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jgaca.pte\Desktop\Blanketta_ egyéb start up dokumentum\KVKK honlap_2023\"/>
    </mc:Choice>
  </mc:AlternateContent>
  <xr:revisionPtr revIDLastSave="0" documentId="8_{9FB084DC-2D58-4A28-AC94-B5AE1D9940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4A" sheetId="1" r:id="rId1"/>
    <sheet name="értékkészletek" sheetId="2" state="hidden" r:id="rId2"/>
  </sheets>
  <definedNames>
    <definedName name="_xlnm.Print_Area" localSheetId="0">P4A!$A$1:$AH$53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<sst xmlns="http://schemas.openxmlformats.org/spreadsheetml/2006/main" count="385" uniqueCount="246">
  <si>
    <t>P4/A</t>
  </si>
  <si>
    <t>PÉNZÜGYI KÖZPONT NYITÁSI KÉRELEM</t>
  </si>
  <si>
    <t>Pécsi Tudományegyetem</t>
  </si>
  <si>
    <t>Pénzügyi központ megnevezése:</t>
  </si>
  <si>
    <t>Szervezeti alegység:</t>
  </si>
  <si>
    <t>Ügyintéző neve:</t>
  </si>
  <si>
    <t>Telefonszáma:</t>
  </si>
  <si>
    <t>Dátum</t>
  </si>
  <si>
    <t>Név</t>
  </si>
  <si>
    <t>Aláírás</t>
  </si>
  <si>
    <t>A megnyitásra kerülő pénzügyi központ</t>
  </si>
  <si>
    <t>Keretgazdájának neve:</t>
  </si>
  <si>
    <t>Gazdasági ellenjegyzőjének neve:</t>
  </si>
  <si>
    <t>Pénzügyi központ:</t>
  </si>
  <si>
    <t>-</t>
  </si>
  <si>
    <t>Jogosultsági csoport:</t>
  </si>
  <si>
    <t>Hierarchia:</t>
  </si>
  <si>
    <t>Pénzügyi alap:</t>
  </si>
  <si>
    <t>Pályázat:</t>
  </si>
  <si>
    <t xml:space="preserve">N = nem
S = saját hatáskörben kezelt
K = központi hatáskörben kezelt   
</t>
  </si>
  <si>
    <t>Pályázati raktári elszámolás:</t>
  </si>
  <si>
    <t>I = Raktári kiadás elszámolható 
N = Raktári kiadás nem számolható el</t>
  </si>
  <si>
    <t>Várható elidegenítési tilalom dátuma:</t>
  </si>
  <si>
    <t>ÁFA kód jóváhagyó</t>
  </si>
  <si>
    <t>Költséghely</t>
  </si>
  <si>
    <t>vagy</t>
  </si>
  <si>
    <t>PST</t>
  </si>
  <si>
    <t>Költséghely fajta</t>
  </si>
  <si>
    <t>PST felelős költséghely</t>
  </si>
  <si>
    <t>Hierarchia terület</t>
  </si>
  <si>
    <t>Projekt definició</t>
  </si>
  <si>
    <t>Profit center</t>
  </si>
  <si>
    <t>PST fajta</t>
  </si>
  <si>
    <t>KVM-es törzsadatot megnyitotta</t>
  </si>
  <si>
    <t>CO-s törzsadatot megnyitotta</t>
  </si>
  <si>
    <t>Témacsoport</t>
  </si>
  <si>
    <t>Pályázat</t>
  </si>
  <si>
    <t xml:space="preserve">ÁFA kód </t>
  </si>
  <si>
    <t>10 - Alap, mester, osztatlan képzés</t>
  </si>
  <si>
    <t>N</t>
  </si>
  <si>
    <t>I</t>
  </si>
  <si>
    <t>BRT</t>
  </si>
  <si>
    <t>11 - Kifutó egyetemi, főiskolai képzés</t>
  </si>
  <si>
    <t>S</t>
  </si>
  <si>
    <t>NET</t>
  </si>
  <si>
    <t>12 - Szakirányú továbbképzés</t>
  </si>
  <si>
    <t>K</t>
  </si>
  <si>
    <t>13 - FOKSZ</t>
  </si>
  <si>
    <t>14 - Doktorandusz képzés</t>
  </si>
  <si>
    <t>15 - Tanfolyamok, vizsgáztatás</t>
  </si>
  <si>
    <t>16 - Központi gyakornokok</t>
  </si>
  <si>
    <t>20 - Hallgatói ösztöndíj</t>
  </si>
  <si>
    <t>21 - Doktorandusz ösztöndíj</t>
  </si>
  <si>
    <t>22 - Jegyzet,-tankönyvtámogatás</t>
  </si>
  <si>
    <t>23 - Sporttámogatás</t>
  </si>
  <si>
    <t>24 - Lakhatási támogatás</t>
  </si>
  <si>
    <t>25 - Hallgatói tér.dijak</t>
  </si>
  <si>
    <t>30 - Működési keret</t>
  </si>
  <si>
    <t>31 - Felhasználási norma szolgáltatás</t>
  </si>
  <si>
    <t>32 - Felhasználási norma informatika</t>
  </si>
  <si>
    <t>33 - Felhasználási norma műszer</t>
  </si>
  <si>
    <t>34 - Felhasználási norma gyógyszer</t>
  </si>
  <si>
    <t>35 - Tételes elszámolású eszközök</t>
  </si>
  <si>
    <t>36 - Nagyértékű műtéti, egyéb eljárások (OEP)</t>
  </si>
  <si>
    <t>40 - K+F</t>
  </si>
  <si>
    <t>41 - Szerződéses munkák egyéb</t>
  </si>
  <si>
    <t>42 - Hallgatói rendezvények</t>
  </si>
  <si>
    <t>43 - Tudományos rendezvények</t>
  </si>
  <si>
    <t>44 - Bérleti dijak</t>
  </si>
  <si>
    <t>45 - Szálláshely értékesités</t>
  </si>
  <si>
    <t>46 - Iü.szakértés,szárm.megállapitás</t>
  </si>
  <si>
    <t>48 - Egyéb elkülönített keretek</t>
  </si>
  <si>
    <t>49 - Egyéb célra átvett pénzeszközök</t>
  </si>
  <si>
    <t>50 - Adományok</t>
  </si>
  <si>
    <t>51 - Eü.szolgált.+térítéses betegell.</t>
  </si>
  <si>
    <t>52 - Humán klinikai vizsgálatok</t>
  </si>
  <si>
    <t>53 - Épületüzemeltetés</t>
  </si>
  <si>
    <t>74 - OMFB</t>
  </si>
  <si>
    <t>75 - EU pályázatok egyéb</t>
  </si>
  <si>
    <t>76 - EU pályázatok FP7</t>
  </si>
  <si>
    <t>79 - Egység önálló szakmai pályázatai</t>
  </si>
  <si>
    <t>80 - Devizaszámlák nem pályázat</t>
  </si>
  <si>
    <t>84 - Devizaszámlák OMFB</t>
  </si>
  <si>
    <t>85 - Devizaszámlák EU pályázatok egyéb</t>
  </si>
  <si>
    <t>86 - Devizaszámlák EU pályázatok FP7</t>
  </si>
  <si>
    <t>89 - Devizaszámlák Egység szakmai pályázatai</t>
  </si>
  <si>
    <t>90 - Technikai</t>
  </si>
  <si>
    <t>91 - Raktárak</t>
  </si>
  <si>
    <t>Kód és megnevezés</t>
  </si>
  <si>
    <t>ÁFA kód (BRT/NET):</t>
  </si>
  <si>
    <t>Kancellária tölti ki:</t>
  </si>
  <si>
    <t>92 - OEP finanszírozás és ktgvetési támogatás</t>
  </si>
  <si>
    <t>70 - NKFI (OTKA)</t>
  </si>
  <si>
    <t>73 - Szakmai pályázatok (NTP, NKA)</t>
  </si>
  <si>
    <t>77 - Operatív programok (GINOP, EFOP, TÁMOP, TIOP)</t>
  </si>
  <si>
    <t>83 - Devizaszámlák szakmai pályázatok (NTP, NKA)</t>
  </si>
  <si>
    <t>87 - Deviza operatív programok (GINOP,EFOP,TÁMOP,TIOP)</t>
  </si>
  <si>
    <t>Kutatás:</t>
  </si>
  <si>
    <t>N = nem; I=igen</t>
  </si>
  <si>
    <t>WF igazolójának neve:</t>
  </si>
  <si>
    <t>Pályázati raktári elszámolás/Kutatás</t>
  </si>
  <si>
    <t>A kérelem a következő dokumentumok csatolásával érvényes:</t>
  </si>
  <si>
    <t>• szerződés és kalkuláció vagy költségterv 
• a fentiek hiányában rövid leírás</t>
  </si>
  <si>
    <t>Ezen dokumentumok hiányában a pénzügyi központ nem kerül megnyitásra!</t>
  </si>
  <si>
    <t>WF igazoló jóváhagyója:</t>
  </si>
  <si>
    <t>47 - Támogatás külső forrásból</t>
  </si>
  <si>
    <t>Önálló egység neve:</t>
  </si>
  <si>
    <t>Önálló egység vezetője:</t>
  </si>
  <si>
    <t>71 - NKFIH egyéb</t>
  </si>
  <si>
    <t>Témacsoport:</t>
  </si>
  <si>
    <t>39 - PTE-n belüli kiemelt feladatok</t>
  </si>
  <si>
    <t>Tevékenységi kód:</t>
  </si>
  <si>
    <t>Finanszírozási forrás:</t>
  </si>
  <si>
    <t>Finanszírozási forrás</t>
  </si>
  <si>
    <t>Támogatás</t>
  </si>
  <si>
    <t>Nem támogatás</t>
  </si>
  <si>
    <t>H: 2021.08.01</t>
  </si>
  <si>
    <t>Felosztandó (vegyes vagy nem dönthető el)</t>
  </si>
  <si>
    <t>60200000 - Szakmai és kisegítő egységek</t>
  </si>
  <si>
    <t>60200001 - Oktatást segítő egységek</t>
  </si>
  <si>
    <t>60300001 - Egyéb általános költségek</t>
  </si>
  <si>
    <t>62110000 - Raktározás</t>
  </si>
  <si>
    <t>62120000 - Beszerzés</t>
  </si>
  <si>
    <t>62310000 - Varroda</t>
  </si>
  <si>
    <t>62510000 - Épületüzemeltetés</t>
  </si>
  <si>
    <t>62910000 - Egyéb kisegítő részlegek</t>
  </si>
  <si>
    <t>63110000 - Labordiagnosztika</t>
  </si>
  <si>
    <t>63120000 - Képalkotó diagnosztika</t>
  </si>
  <si>
    <t>63130000 - Patológia</t>
  </si>
  <si>
    <t>63141000 - Izotóp diagnosztika</t>
  </si>
  <si>
    <t>63142000 - Egyéb diagnosztika</t>
  </si>
  <si>
    <t>63143000 - Gyógytorna, fizikoterápia</t>
  </si>
  <si>
    <t>63144000 - Szakrendelések</t>
  </si>
  <si>
    <t>63150000 - Anaesthesiológia</t>
  </si>
  <si>
    <t>63161000 - Központi műtő</t>
  </si>
  <si>
    <t>63162000 - Haemodinamika</t>
  </si>
  <si>
    <t>63163000 - Klinikai műtő</t>
  </si>
  <si>
    <t>63164000 - Intenzív terápia</t>
  </si>
  <si>
    <t>63170000 - Központi steril</t>
  </si>
  <si>
    <t>63181000 - Gyógyszerellátás, beszerzés</t>
  </si>
  <si>
    <t>63182000 - Vezetékes orvosi gáz</t>
  </si>
  <si>
    <t>63190000 - Klinikai irányítás, adminisztráció</t>
  </si>
  <si>
    <t>63210000 - Intézetek, tanszékek</t>
  </si>
  <si>
    <t>63290000 - Kari irányítás, adminisztráció</t>
  </si>
  <si>
    <t>63910000 - Egyéb szakmai egységek</t>
  </si>
  <si>
    <t>64111000 - Dietetikai szolgálat</t>
  </si>
  <si>
    <t>64112000 - Decubitus team</t>
  </si>
  <si>
    <t>64113000 - Vérdepó</t>
  </si>
  <si>
    <t>64114000 - Betegszállítás</t>
  </si>
  <si>
    <t>64115000 - Infekciókontroll</t>
  </si>
  <si>
    <t>64119000 - Egyéb szakellátás</t>
  </si>
  <si>
    <t>64120000 - Szociális ellátás</t>
  </si>
  <si>
    <t>64130000 - Betegadminisztráció</t>
  </si>
  <si>
    <t>64140000 - KK szakellátás közvetett költségei</t>
  </si>
  <si>
    <t>66110000 - Központi irányítás</t>
  </si>
  <si>
    <t>66210000 - KK törzskar központi irányítás</t>
  </si>
  <si>
    <t>70110000 - Felsőfokú oktatás</t>
  </si>
  <si>
    <t>70120000 - Köznevelési feladatok</t>
  </si>
  <si>
    <t>70130000 - Egyéb oktatási tevékenység</t>
  </si>
  <si>
    <t>70210000 - Egészségügyi tevékenység</t>
  </si>
  <si>
    <t>70210001 - Háziorvosi ellátás</t>
  </si>
  <si>
    <t>70210002 - Gyógyszer és gyógyászati segédeszközök kereskedelme</t>
  </si>
  <si>
    <t>70310001 - Biotechnológiai alapkutatás</t>
  </si>
  <si>
    <t>70310002 - Természettudományi, műszaki alapkutatás</t>
  </si>
  <si>
    <t>70310003 - Társadalomtudományi, humán alapkutatás</t>
  </si>
  <si>
    <t>70310101 - Gazdasági ügyekkel kapcsolatos alkalmazott kutatás és fejlesztés</t>
  </si>
  <si>
    <t>70310102 - Környezetvédelemmel kapcsolatos alkalmazott kutatás és fejlesztés</t>
  </si>
  <si>
    <t>70310103 - Egészségüggyel kapcsolatos alkalmazott kutatás és fejlesztés</t>
  </si>
  <si>
    <t>70310104 - Oktatáshoz kapcsolódó alkalmazott kutatás és fejlesztés</t>
  </si>
  <si>
    <t>70410000 - Könyvtári, levéltári, múzeumi tevékenység</t>
  </si>
  <si>
    <t>70910000 - Egyéb tevékenységek</t>
  </si>
  <si>
    <t>75590121 - Kollégiumi, diákotthoni szálláshelynyújtás felsőoktatásban résztvevő hallgatók számára</t>
  </si>
  <si>
    <t>75590921 - Orvos- és nővérszálló üzemeltetése</t>
  </si>
  <si>
    <t>77490101 - Igazságügyi szakértői tevékenység</t>
  </si>
  <si>
    <t>78541211 - Felsőoktatási szakképzés - Agrár képzési terület</t>
  </si>
  <si>
    <t>78541231 - Felsőoktatási szakképzés - Műszaki képzési terület</t>
  </si>
  <si>
    <t>78541241 - Felsőoktatási szakképzés - Orvos- és egészségtudomány képzési terület</t>
  </si>
  <si>
    <t>78541311 - Felsőoktatási szakképzés - Bölcsészettudomány képzési terület</t>
  </si>
  <si>
    <t>78541321 - Felsőoktatási szakképzés - Gazdaságtudományok képzési terület</t>
  </si>
  <si>
    <t>78541331 - Felsőoktatási szakképzés - Jogi képzési terület</t>
  </si>
  <si>
    <t>78541341 - Felsőoktatási szakképzés - Művészet képzési terület</t>
  </si>
  <si>
    <t>78541381 - Felsőoktatási szakképzés - Társadalomtudomány képzési terület</t>
  </si>
  <si>
    <t>78541611 - Szakirányú továbbképzés</t>
  </si>
  <si>
    <t>78541621 - Egészségügyi szakmai képzés</t>
  </si>
  <si>
    <t>78542211 - Alapképzés - Agrár képzési terület</t>
  </si>
  <si>
    <t>78542221 - Alapképzés - Informatika képzési terület</t>
  </si>
  <si>
    <t>78542231 - Alapképzés - Műszaki képzési terület</t>
  </si>
  <si>
    <t>78542241 - Alapképzés - Orvos- és egészségtudomány képzési terület</t>
  </si>
  <si>
    <t>78542251 - Alapképzés - Természettudomány képzési terület</t>
  </si>
  <si>
    <t>78542311 - Alapképzés - Bölcsészettudomány képzési terület</t>
  </si>
  <si>
    <t>78542321 - Alapképzés - Gazdaságtudományok képzési terület</t>
  </si>
  <si>
    <t>78542331 - Alapképzés - Jogi képzési terület</t>
  </si>
  <si>
    <t>78542341 - Alapképzés - Művészet képzési terület</t>
  </si>
  <si>
    <t>78542351 - Alapképzés - Művészetközvetítés képzési terület</t>
  </si>
  <si>
    <t>78542361 - Alapképzés - Pedagógusképzés</t>
  </si>
  <si>
    <t>78542371 - Alapképzés - Sporttudomány képzési terület</t>
  </si>
  <si>
    <t>78542381 - Alapképzés - Társtudomány képzési terület</t>
  </si>
  <si>
    <t>78542421 - Mesterképzés - Informatika képzési terület</t>
  </si>
  <si>
    <t>78542431 - Mesterképzés - Műszaki képzési terület</t>
  </si>
  <si>
    <t>78542441 - Mesterképzés - Orvos- és egészségtudományi képzési terület</t>
  </si>
  <si>
    <t>78542451 - Mesterképzés - Természettudomány képzési terület</t>
  </si>
  <si>
    <t>78542511 - Mesterképzés - Bölcsészettudomány képzési terület</t>
  </si>
  <si>
    <t>78542521 - Mesterképzés - Gazdaságtudomány képzési terület</t>
  </si>
  <si>
    <t>78542541 - Mesterképzés - Művészet képzési terület</t>
  </si>
  <si>
    <t>78542561 - Mesterképzés - Pedagógusképzés</t>
  </si>
  <si>
    <t>78542571 - Mesterképzés - Sporttudomány képzési terület</t>
  </si>
  <si>
    <t>78542581 - Mesterképzés - Társadalomtudomány képzési terület</t>
  </si>
  <si>
    <t>78542621 - Osztatlan képzés - Jogi képzési terület</t>
  </si>
  <si>
    <t>78542631 - Osztatlan képzés - Műszaki képzési terület</t>
  </si>
  <si>
    <t>78542641 - Osztatlan képzés - Művészet képzési terület</t>
  </si>
  <si>
    <t>78542651 - Osztatlan képzés - Orvos- és egészségtudomány képzési terület</t>
  </si>
  <si>
    <t>78542661 - Osztatlan képzés - Pedagógusképzés</t>
  </si>
  <si>
    <t>78542731 - Doktori képzés - Műszaki képzési terület</t>
  </si>
  <si>
    <t>78542741 - Doktori képzés - Orvos- és egészségtudomány képzési terület</t>
  </si>
  <si>
    <t>78542751 - Doktori képzés - Természettudomány képzési terület</t>
  </si>
  <si>
    <t>78542811 - Doktori képzés - Bölcsészettudomány képzési terület</t>
  </si>
  <si>
    <t>78542821 - Doktori képzés - Gazdaságtudományok képzési terület</t>
  </si>
  <si>
    <t>78542831 - Doktori képzés - Jogi képzési terület</t>
  </si>
  <si>
    <t>78542841 - Doktori képzés - Művészet képzési terület</t>
  </si>
  <si>
    <t>78542881 - Doktori képzés - Társadalomtudomány képzési terület</t>
  </si>
  <si>
    <t>78610121 - Fekvőbeteg aktív ellátása szakkórházban</t>
  </si>
  <si>
    <t>78610221 - Fekvőbetegek krónikus ellátása szakkórházban</t>
  </si>
  <si>
    <t>78610321 - Bentlakásos egészségügyi rehabilitációs ellátás szakkórházakban</t>
  </si>
  <si>
    <t>78622111 - Járóbetegek gyógyító szakellátása</t>
  </si>
  <si>
    <t>78622121 - Járóbetegek rehabilitációs szakellátása</t>
  </si>
  <si>
    <t>78622131 - Járóbetegek gyógyító gondozása</t>
  </si>
  <si>
    <t>78622141 - Járóbetegek egynapos ellátása</t>
  </si>
  <si>
    <t>78622201 - Egynapos sebészeti ellátás (egynapos beavatkozás)</t>
  </si>
  <si>
    <t>78622311 - Foglalkozás-egészségügyi alapellátás</t>
  </si>
  <si>
    <t>78623011 - Fogorvosi alapellátás</t>
  </si>
  <si>
    <t>78623021 - Fogorvosi ügyeleti ellátás</t>
  </si>
  <si>
    <t>78623031 - Fogorvosi szakellátás</t>
  </si>
  <si>
    <t>78690311 - Egészségügyi laboratóriumi szolgáltatások</t>
  </si>
  <si>
    <t>78690321 - Képalkotó diagnosztikai szolgáltatások</t>
  </si>
  <si>
    <t>78690351 - Betegszállítás, valamint orvosi rendelvényű halottszállítás</t>
  </si>
  <si>
    <t>78690371 - Fizikoterápiás szolgáltatás</t>
  </si>
  <si>
    <t>78891011 - Bölcsődei ellátás</t>
  </si>
  <si>
    <t>79003001 - Alkotóművészeti tevékenység</t>
  </si>
  <si>
    <t>79311021 - Sportlétesítmények működtetése és fejlesztése</t>
  </si>
  <si>
    <t>Kutatás</t>
  </si>
  <si>
    <t>/</t>
  </si>
  <si>
    <t>Tevékenységi kód kategória</t>
  </si>
  <si>
    <t>Felsőoktatás</t>
  </si>
  <si>
    <t>Egészségügy</t>
  </si>
  <si>
    <t>Egyéb</t>
  </si>
  <si>
    <t>Tevékenységi kód - EGYBEN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</si>
</sst>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0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6" fillId="0" borderId="0"/>
  </cellStyleXfs>
  <cellXfs count="245">
    <xf numFmtId="0" fontId="0" fillId="0" borderId="0" xfId="0"/>
    <xf numFmtId="0" fontId="2" fillId="0" borderId="1" xfId="3" applyFont="1" applyBorder="1" applyProtection="1"/>
    <xf numFmtId="0" fontId="2" fillId="0" borderId="2" xfId="3" applyFont="1" applyBorder="1" applyProtection="1"/>
    <xf numFmtId="0" fontId="2" fillId="0" borderId="3" xfId="3" applyFont="1" applyBorder="1" applyProtection="1"/>
    <xf numFmtId="0" fontId="2" fillId="0" borderId="0" xfId="3" applyFont="1" applyBorder="1" applyProtection="1"/>
    <xf numFmtId="0" fontId="2" fillId="0" borderId="0" xfId="3" applyFont="1" applyProtection="1"/>
    <xf numFmtId="0" fontId="2" fillId="0" borderId="4" xfId="3" applyFont="1" applyBorder="1" applyProtection="1"/>
    <xf numFmtId="0" fontId="3" fillId="0" borderId="0" xfId="3" applyFont="1" applyBorder="1" applyAlignment="1" applyProtection="1">
      <alignment horizontal="left" vertical="top" wrapText="1"/>
    </xf>
    <xf numFmtId="0" fontId="4" fillId="0" borderId="0" xfId="3" applyFont="1" applyBorder="1" applyAlignment="1" applyProtection="1"/>
    <xf numFmtId="0" fontId="3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/>
    <xf numFmtId="0" fontId="1" fillId="0" borderId="0" xfId="3" applyBorder="1" applyProtection="1"/>
    <xf numFmtId="0" fontId="2" fillId="0" borderId="5" xfId="3" applyFont="1" applyBorder="1" applyProtection="1"/>
    <xf numFmtId="0" fontId="3" fillId="0" borderId="6" xfId="3" applyFont="1" applyBorder="1" applyAlignment="1" applyProtection="1">
      <alignment horizontal="left" vertical="top" wrapText="1"/>
    </xf>
    <xf numFmtId="0" fontId="3" fillId="0" borderId="6" xfId="3" applyFont="1" applyBorder="1" applyAlignment="1" applyProtection="1">
      <alignment horizontal="left" vertical="top"/>
    </xf>
    <xf numFmtId="0" fontId="2" fillId="0" borderId="6" xfId="3" applyFont="1" applyBorder="1" applyProtection="1"/>
    <xf numFmtId="0" fontId="8" fillId="0" borderId="6" xfId="3" applyFont="1" applyBorder="1" applyAlignment="1" applyProtection="1">
      <alignment vertical="center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7" xfId="3" applyFont="1" applyBorder="1" applyAlignment="1" applyProtection="1">
      <alignment horizontal="center" vertical="center" wrapText="1"/>
    </xf>
    <xf numFmtId="0" fontId="3" fillId="0" borderId="2" xfId="3" applyFont="1" applyBorder="1" applyAlignment="1" applyProtection="1">
      <alignment horizontal="left" vertical="top" wrapText="1"/>
    </xf>
    <xf numFmtId="0" fontId="3" fillId="0" borderId="2" xfId="3" applyFont="1" applyBorder="1" applyAlignment="1" applyProtection="1">
      <alignment horizontal="left" vertical="top"/>
    </xf>
    <xf numFmtId="0" fontId="8" fillId="0" borderId="2" xfId="3" applyFont="1" applyBorder="1" applyAlignment="1" applyProtection="1">
      <alignment horizontal="center" vertical="top"/>
    </xf>
    <xf numFmtId="0" fontId="8" fillId="0" borderId="2" xfId="3" applyFont="1" applyBorder="1" applyAlignment="1" applyProtection="1">
      <alignment vertical="center"/>
    </xf>
    <xf numFmtId="0" fontId="8" fillId="0" borderId="2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2" fillId="0" borderId="9" xfId="3" applyFont="1" applyBorder="1" applyAlignment="1" applyProtection="1"/>
    <xf numFmtId="0" fontId="2" fillId="0" borderId="10" xfId="3" applyFont="1" applyBorder="1" applyAlignment="1" applyProtection="1"/>
    <xf numFmtId="0" fontId="7" fillId="0" borderId="11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left" vertical="center"/>
    </xf>
    <xf numFmtId="0" fontId="2" fillId="0" borderId="9" xfId="3" applyFont="1" applyBorder="1" applyProtection="1"/>
    <xf numFmtId="0" fontId="4" fillId="0" borderId="12" xfId="3" applyFont="1" applyBorder="1" applyAlignment="1" applyProtection="1">
      <alignment horizontal="left" vertical="center"/>
    </xf>
    <xf numFmtId="0" fontId="2" fillId="0" borderId="4" xfId="3" applyFont="1" applyBorder="1" applyAlignment="1" applyProtection="1"/>
    <xf numFmtId="0" fontId="2" fillId="0" borderId="5" xfId="3" applyFont="1" applyBorder="1" applyAlignment="1" applyProtection="1"/>
    <xf numFmtId="0" fontId="4" fillId="0" borderId="6" xfId="3" applyFont="1" applyBorder="1" applyAlignment="1" applyProtection="1">
      <alignment horizontal="left" vertical="center" wrapText="1"/>
    </xf>
    <xf numFmtId="0" fontId="4" fillId="0" borderId="7" xfId="3" applyFont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/>
    <xf numFmtId="0" fontId="4" fillId="0" borderId="2" xfId="3" applyFont="1" applyFill="1" applyBorder="1" applyAlignment="1" applyProtection="1">
      <alignment horizontal="left" vertical="center"/>
    </xf>
    <xf numFmtId="0" fontId="4" fillId="0" borderId="2" xfId="3" applyFont="1" applyBorder="1" applyAlignment="1" applyProtection="1"/>
    <xf numFmtId="0" fontId="2" fillId="0" borderId="4" xfId="3" applyFont="1" applyFill="1" applyBorder="1" applyAlignment="1" applyProtection="1"/>
    <xf numFmtId="0" fontId="4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12" fillId="0" borderId="13" xfId="3" applyFont="1" applyBorder="1" applyAlignment="1" applyProtection="1">
      <alignment horizontal="center" vertical="center"/>
    </xf>
    <xf numFmtId="0" fontId="4" fillId="0" borderId="0" xfId="3" applyFont="1" applyBorder="1" applyProtection="1"/>
    <xf numFmtId="0" fontId="13" fillId="0" borderId="14" xfId="3" applyFont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vertical="center" wrapText="1"/>
    </xf>
    <xf numFmtId="0" fontId="9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165" fontId="13" fillId="0" borderId="14" xfId="2" applyNumberFormat="1" applyFont="1" applyBorder="1" applyAlignment="1" applyProtection="1">
      <alignment vertical="center"/>
    </xf>
    <xf numFmtId="3" fontId="12" fillId="0" borderId="0" xfId="2" applyNumberFormat="1" applyFont="1" applyBorder="1" applyAlignment="1" applyProtection="1">
      <alignment horizontal="right" vertical="center"/>
    </xf>
    <xf numFmtId="0" fontId="4" fillId="0" borderId="0" xfId="3" applyFont="1" applyBorder="1" applyAlignment="1" applyProtection="1">
      <alignment horizontal="left" vertical="center" wrapText="1"/>
    </xf>
    <xf numFmtId="3" fontId="8" fillId="0" borderId="0" xfId="2" applyNumberFormat="1" applyFont="1" applyBorder="1" applyAlignment="1" applyProtection="1">
      <alignment vertical="top" wrapText="1"/>
    </xf>
    <xf numFmtId="0" fontId="4" fillId="0" borderId="0" xfId="3" applyFont="1" applyBorder="1" applyAlignment="1" applyProtection="1">
      <alignment vertical="center" wrapText="1"/>
    </xf>
    <xf numFmtId="0" fontId="12" fillId="0" borderId="0" xfId="3" applyFont="1" applyBorder="1" applyAlignment="1" applyProtection="1">
      <alignment horizontal="center" vertical="center"/>
    </xf>
    <xf numFmtId="0" fontId="7" fillId="0" borderId="8" xfId="3" applyFont="1" applyBorder="1" applyAlignment="1" applyProtection="1"/>
    <xf numFmtId="0" fontId="2" fillId="0" borderId="15" xfId="3" applyFont="1" applyBorder="1" applyProtection="1"/>
    <xf numFmtId="0" fontId="2" fillId="0" borderId="16" xfId="3" applyFont="1" applyBorder="1" applyProtection="1"/>
    <xf numFmtId="0" fontId="12" fillId="0" borderId="16" xfId="3" applyFont="1" applyBorder="1" applyAlignment="1" applyProtection="1">
      <alignment horizontal="center" vertical="center"/>
    </xf>
    <xf numFmtId="165" fontId="13" fillId="0" borderId="16" xfId="2" applyNumberFormat="1" applyFont="1" applyBorder="1" applyAlignment="1" applyProtection="1">
      <alignment vertical="center"/>
    </xf>
    <xf numFmtId="0" fontId="7" fillId="0" borderId="2" xfId="3" applyFont="1" applyBorder="1" applyAlignment="1" applyProtection="1">
      <alignment vertical="center"/>
    </xf>
    <xf numFmtId="3" fontId="12" fillId="0" borderId="2" xfId="2" applyNumberFormat="1" applyFont="1" applyBorder="1" applyAlignment="1" applyProtection="1">
      <alignment horizontal="right" vertical="center"/>
    </xf>
    <xf numFmtId="0" fontId="2" fillId="0" borderId="3" xfId="3" applyFont="1" applyBorder="1" applyAlignment="1" applyProtection="1">
      <alignment horizontal="center"/>
    </xf>
    <xf numFmtId="0" fontId="2" fillId="0" borderId="4" xfId="3" applyFont="1" applyBorder="1" applyAlignment="1" applyProtection="1">
      <alignment vertical="center"/>
    </xf>
    <xf numFmtId="0" fontId="15" fillId="0" borderId="0" xfId="3" applyFont="1" applyBorder="1" applyAlignment="1" applyProtection="1">
      <alignment vertical="center"/>
    </xf>
    <xf numFmtId="0" fontId="2" fillId="0" borderId="14" xfId="3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0" fontId="3" fillId="0" borderId="13" xfId="3" applyFont="1" applyBorder="1" applyAlignment="1" applyProtection="1">
      <alignment horizontal="center" vertical="center"/>
    </xf>
    <xf numFmtId="0" fontId="4" fillId="0" borderId="6" xfId="3" applyFont="1" applyBorder="1" applyProtection="1"/>
    <xf numFmtId="0" fontId="9" fillId="0" borderId="6" xfId="3" applyFont="1" applyBorder="1" applyAlignment="1" applyProtection="1">
      <alignment vertical="center"/>
    </xf>
    <xf numFmtId="0" fontId="7" fillId="0" borderId="6" xfId="3" applyFont="1" applyBorder="1" applyAlignment="1" applyProtection="1">
      <alignment vertical="center"/>
    </xf>
    <xf numFmtId="3" fontId="12" fillId="0" borderId="6" xfId="2" applyNumberFormat="1" applyFont="1" applyBorder="1" applyAlignment="1" applyProtection="1">
      <alignment horizontal="right" vertical="center"/>
    </xf>
    <xf numFmtId="0" fontId="2" fillId="0" borderId="7" xfId="3" applyFont="1" applyBorder="1" applyAlignment="1" applyProtection="1">
      <alignment horizontal="center"/>
    </xf>
    <xf numFmtId="0" fontId="7" fillId="2" borderId="9" xfId="3" applyFont="1" applyFill="1" applyBorder="1" applyAlignment="1" applyProtection="1"/>
    <xf numFmtId="0" fontId="7" fillId="0" borderId="0" xfId="3" applyFont="1" applyProtection="1"/>
    <xf numFmtId="0" fontId="2" fillId="2" borderId="9" xfId="3" applyFont="1" applyFill="1" applyBorder="1" applyProtection="1"/>
    <xf numFmtId="0" fontId="2" fillId="2" borderId="15" xfId="3" applyFont="1" applyFill="1" applyBorder="1" applyProtection="1"/>
    <xf numFmtId="0" fontId="9" fillId="0" borderId="0" xfId="3" applyFont="1" applyBorder="1" applyProtection="1"/>
    <xf numFmtId="0" fontId="8" fillId="0" borderId="0" xfId="3" applyFont="1" applyBorder="1" applyAlignment="1" applyProtection="1"/>
    <xf numFmtId="0" fontId="1" fillId="2" borderId="0" xfId="3" applyFill="1" applyBorder="1" applyAlignment="1">
      <alignment horizontal="center" vertical="center"/>
    </xf>
    <xf numFmtId="0" fontId="1" fillId="2" borderId="0" xfId="3" applyFill="1" applyBorder="1" applyAlignment="1">
      <alignment horizontal="center" vertical="center" wrapText="1"/>
    </xf>
    <xf numFmtId="0" fontId="1" fillId="2" borderId="0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1" fillId="0" borderId="0" xfId="3" applyBorder="1"/>
    <xf numFmtId="0" fontId="1" fillId="0" borderId="0" xfId="3" applyFont="1"/>
    <xf numFmtId="0" fontId="1" fillId="0" borderId="0" xfId="3"/>
    <xf numFmtId="0" fontId="12" fillId="0" borderId="13" xfId="3" applyFont="1" applyFill="1" applyBorder="1" applyAlignment="1" applyProtection="1">
      <alignment horizontal="center" vertical="center" wrapText="1"/>
    </xf>
    <xf numFmtId="0" fontId="12" fillId="0" borderId="13" xfId="3" applyFont="1" applyFill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 wrapText="1"/>
    </xf>
    <xf numFmtId="0" fontId="12" fillId="0" borderId="16" xfId="3" applyFont="1" applyFill="1" applyBorder="1" applyAlignment="1" applyProtection="1">
      <alignment horizontal="center" vertical="center" wrapText="1"/>
    </xf>
    <xf numFmtId="0" fontId="12" fillId="0" borderId="16" xfId="3" applyFont="1" applyFill="1" applyBorder="1" applyAlignment="1" applyProtection="1">
      <alignment horizontal="center" vertical="center"/>
    </xf>
    <xf numFmtId="0" fontId="12" fillId="0" borderId="16" xfId="3" applyFont="1" applyBorder="1" applyAlignment="1" applyProtection="1">
      <alignment vertical="center"/>
    </xf>
    <xf numFmtId="3" fontId="12" fillId="0" borderId="16" xfId="3" applyNumberFormat="1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left" vertical="center"/>
    </xf>
    <xf numFmtId="14" fontId="9" fillId="0" borderId="0" xfId="3" applyNumberFormat="1" applyFont="1" applyBorder="1" applyAlignment="1" applyProtection="1">
      <alignment horizontal="center" vertical="center"/>
    </xf>
    <xf numFmtId="0" fontId="1" fillId="0" borderId="11" xfId="3" applyBorder="1" applyAlignment="1" applyProtection="1">
      <alignment horizontal="left" vertical="center"/>
    </xf>
    <xf numFmtId="49" fontId="4" fillId="0" borderId="11" xfId="3" applyNumberFormat="1" applyFont="1" applyBorder="1" applyAlignment="1" applyProtection="1">
      <alignment horizontal="left" vertical="center" wrapText="1"/>
    </xf>
    <xf numFmtId="49" fontId="1" fillId="0" borderId="11" xfId="3" applyNumberFormat="1" applyFont="1" applyBorder="1" applyAlignment="1" applyProtection="1">
      <alignment horizontal="left" vertical="center" wrapText="1"/>
    </xf>
    <xf numFmtId="49" fontId="1" fillId="0" borderId="17" xfId="3" applyNumberFormat="1" applyFont="1" applyBorder="1" applyAlignment="1" applyProtection="1">
      <alignment horizontal="left" vertical="center" wrapText="1"/>
    </xf>
    <xf numFmtId="0" fontId="1" fillId="0" borderId="12" xfId="3" applyFont="1" applyBorder="1" applyAlignment="1" applyProtection="1">
      <alignment horizontal="center" vertical="center" wrapText="1"/>
    </xf>
    <xf numFmtId="0" fontId="1" fillId="0" borderId="18" xfId="3" applyFont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/>
    </xf>
    <xf numFmtId="3" fontId="12" fillId="0" borderId="0" xfId="3" applyNumberFormat="1" applyFont="1" applyBorder="1" applyAlignment="1" applyProtection="1">
      <alignment vertical="center"/>
    </xf>
    <xf numFmtId="3" fontId="9" fillId="0" borderId="0" xfId="3" applyNumberFormat="1" applyFont="1" applyBorder="1" applyAlignment="1" applyProtection="1">
      <alignment vertical="center"/>
    </xf>
    <xf numFmtId="0" fontId="17" fillId="0" borderId="0" xfId="3" applyFont="1" applyProtection="1"/>
    <xf numFmtId="0" fontId="18" fillId="0" borderId="0" xfId="3" applyFont="1" applyAlignment="1" applyProtection="1">
      <alignment horizontal="center" vertical="center"/>
    </xf>
    <xf numFmtId="0" fontId="19" fillId="0" borderId="0" xfId="3" applyFont="1" applyProtection="1"/>
    <xf numFmtId="0" fontId="13" fillId="0" borderId="19" xfId="3" applyFont="1" applyBorder="1" applyAlignment="1" applyProtection="1">
      <alignment vertical="center"/>
    </xf>
    <xf numFmtId="0" fontId="13" fillId="0" borderId="20" xfId="3" applyFont="1" applyBorder="1" applyAlignment="1" applyProtection="1">
      <alignment vertical="center"/>
    </xf>
    <xf numFmtId="3" fontId="13" fillId="0" borderId="0" xfId="2" applyNumberFormat="1" applyFont="1" applyBorder="1" applyAlignment="1" applyProtection="1">
      <alignment horizontal="right" vertical="center"/>
    </xf>
    <xf numFmtId="3" fontId="8" fillId="0" borderId="0" xfId="2" applyNumberFormat="1" applyFont="1" applyBorder="1" applyAlignment="1" applyProtection="1">
      <alignment vertical="center"/>
    </xf>
    <xf numFmtId="0" fontId="1" fillId="0" borderId="14" xfId="3" applyFont="1" applyBorder="1" applyAlignment="1" applyProtection="1">
      <alignment horizontal="center" vertical="center" wrapText="1"/>
    </xf>
    <xf numFmtId="14" fontId="13" fillId="0" borderId="41" xfId="3" applyNumberFormat="1" applyFont="1" applyBorder="1" applyAlignment="1" applyProtection="1">
      <alignment horizontal="center" vertical="center" wrapText="1"/>
    </xf>
    <xf numFmtId="0" fontId="4" fillId="2" borderId="24" xfId="3" applyFont="1" applyFill="1" applyBorder="1" applyAlignment="1" applyProtection="1">
      <alignment horizontal="left" vertical="center" wrapText="1"/>
    </xf>
    <xf numFmtId="0" fontId="4" fillId="2" borderId="25" xfId="3" applyFont="1" applyFill="1" applyBorder="1" applyAlignment="1" applyProtection="1">
      <alignment horizontal="left" vertical="center" wrapText="1"/>
    </xf>
    <xf numFmtId="14" fontId="2" fillId="2" borderId="26" xfId="3" applyNumberFormat="1" applyFont="1" applyFill="1" applyBorder="1" applyAlignment="1" applyProtection="1">
      <alignment horizontal="center" vertical="center"/>
    </xf>
    <xf numFmtId="14" fontId="2" fillId="2" borderId="6" xfId="3" applyNumberFormat="1" applyFont="1" applyFill="1" applyBorder="1" applyAlignment="1" applyProtection="1">
      <alignment horizontal="center" vertical="center"/>
    </xf>
    <xf numFmtId="14" fontId="2" fillId="2" borderId="27" xfId="3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27" xfId="3" applyFont="1" applyFill="1" applyBorder="1" applyAlignment="1" applyProtection="1">
      <alignment horizontal="center" vertical="center" wrapText="1"/>
    </xf>
    <xf numFmtId="0" fontId="14" fillId="2" borderId="28" xfId="3" applyFont="1" applyFill="1" applyBorder="1" applyAlignment="1" applyProtection="1">
      <alignment horizontal="center" vertical="center"/>
    </xf>
    <xf numFmtId="0" fontId="14" fillId="2" borderId="24" xfId="3" applyFont="1" applyFill="1" applyBorder="1" applyAlignment="1" applyProtection="1">
      <alignment horizontal="center" vertical="center"/>
    </xf>
    <xf numFmtId="0" fontId="14" fillId="2" borderId="29" xfId="3" applyFont="1" applyFill="1" applyBorder="1" applyAlignment="1" applyProtection="1">
      <alignment horizontal="center" vertical="center"/>
    </xf>
    <xf numFmtId="0" fontId="7" fillId="2" borderId="11" xfId="3" applyFont="1" applyFill="1" applyBorder="1" applyAlignment="1" applyProtection="1">
      <alignment horizontal="center"/>
    </xf>
    <xf numFmtId="0" fontId="7" fillId="2" borderId="22" xfId="3" applyFont="1" applyFill="1" applyBorder="1" applyAlignment="1" applyProtection="1">
      <alignment horizontal="center"/>
    </xf>
    <xf numFmtId="0" fontId="2" fillId="2" borderId="21" xfId="3" applyFont="1" applyFill="1" applyBorder="1" applyAlignment="1" applyProtection="1">
      <alignment horizontal="center" vertical="center"/>
    </xf>
    <xf numFmtId="0" fontId="2" fillId="2" borderId="11" xfId="3" applyFont="1" applyFill="1" applyBorder="1" applyAlignment="1" applyProtection="1">
      <alignment horizontal="center" vertical="center"/>
    </xf>
    <xf numFmtId="0" fontId="2" fillId="2" borderId="22" xfId="3" applyFont="1" applyFill="1" applyBorder="1" applyAlignment="1" applyProtection="1">
      <alignment horizontal="center" vertical="center"/>
    </xf>
    <xf numFmtId="0" fontId="2" fillId="2" borderId="17" xfId="3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 vertical="center" wrapText="1"/>
    </xf>
    <xf numFmtId="0" fontId="4" fillId="2" borderId="22" xfId="3" applyFont="1" applyFill="1" applyBorder="1" applyAlignment="1" applyProtection="1">
      <alignment horizontal="left" vertical="center" wrapText="1"/>
    </xf>
    <xf numFmtId="0" fontId="4" fillId="2" borderId="21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2" borderId="22" xfId="3" applyFont="1" applyFill="1" applyBorder="1" applyAlignment="1" applyProtection="1">
      <alignment horizontal="center" vertical="center" wrapText="1"/>
    </xf>
    <xf numFmtId="0" fontId="14" fillId="2" borderId="21" xfId="3" applyFont="1" applyFill="1" applyBorder="1" applyAlignment="1" applyProtection="1">
      <alignment horizontal="center" vertical="center"/>
    </xf>
    <xf numFmtId="0" fontId="14" fillId="2" borderId="11" xfId="3" applyFont="1" applyFill="1" applyBorder="1" applyAlignment="1" applyProtection="1">
      <alignment horizontal="center" vertical="center"/>
    </xf>
    <xf numFmtId="0" fontId="14" fillId="2" borderId="17" xfId="3" applyFont="1" applyFill="1" applyBorder="1" applyAlignment="1" applyProtection="1">
      <alignment horizontal="center" vertical="center"/>
    </xf>
    <xf numFmtId="14" fontId="2" fillId="2" borderId="21" xfId="3" applyNumberFormat="1" applyFont="1" applyFill="1" applyBorder="1" applyAlignment="1" applyProtection="1">
      <alignment horizontal="center" vertical="center"/>
    </xf>
    <xf numFmtId="14" fontId="2" fillId="2" borderId="11" xfId="3" applyNumberFormat="1" applyFont="1" applyFill="1" applyBorder="1" applyAlignment="1" applyProtection="1">
      <alignment horizontal="center" vertical="center"/>
    </xf>
    <xf numFmtId="14" fontId="2" fillId="2" borderId="22" xfId="3" applyNumberFormat="1" applyFont="1" applyFill="1" applyBorder="1" applyAlignment="1" applyProtection="1">
      <alignment horizontal="center" vertical="center"/>
    </xf>
    <xf numFmtId="0" fontId="2" fillId="0" borderId="30" xfId="3" applyFont="1" applyBorder="1" applyAlignment="1" applyProtection="1">
      <alignment horizontal="center"/>
    </xf>
    <xf numFmtId="0" fontId="2" fillId="0" borderId="13" xfId="3" applyFont="1" applyBorder="1" applyAlignment="1" applyProtection="1">
      <alignment horizontal="center"/>
    </xf>
    <xf numFmtId="0" fontId="2" fillId="0" borderId="21" xfId="3" applyFont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</xf>
    <xf numFmtId="0" fontId="2" fillId="0" borderId="13" xfId="3" applyFont="1" applyBorder="1" applyAlignment="1" applyProtection="1">
      <alignment horizontal="center" vertical="center"/>
    </xf>
    <xf numFmtId="0" fontId="2" fillId="0" borderId="40" xfId="3" applyFont="1" applyBorder="1" applyAlignment="1" applyProtection="1">
      <alignment horizontal="center" vertical="center"/>
    </xf>
    <xf numFmtId="0" fontId="2" fillId="0" borderId="23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left" vertical="center" wrapText="1"/>
    </xf>
    <xf numFmtId="0" fontId="4" fillId="0" borderId="22" xfId="3" applyFont="1" applyBorder="1" applyAlignment="1" applyProtection="1">
      <alignment horizontal="left" vertical="center" wrapText="1"/>
    </xf>
    <xf numFmtId="0" fontId="9" fillId="0" borderId="23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/>
    </xf>
    <xf numFmtId="0" fontId="11" fillId="2" borderId="8" xfId="3" applyFont="1" applyFill="1" applyBorder="1" applyAlignment="1" applyProtection="1">
      <alignment horizontal="center" vertical="center"/>
    </xf>
    <xf numFmtId="0" fontId="11" fillId="2" borderId="19" xfId="3" applyFont="1" applyFill="1" applyBorder="1" applyAlignment="1" applyProtection="1">
      <alignment horizontal="center" vertical="center"/>
    </xf>
    <xf numFmtId="0" fontId="11" fillId="2" borderId="20" xfId="3" applyFont="1" applyFill="1" applyBorder="1" applyAlignment="1" applyProtection="1">
      <alignment horizontal="center" vertical="center"/>
    </xf>
    <xf numFmtId="14" fontId="4" fillId="0" borderId="21" xfId="3" applyNumberFormat="1" applyFont="1" applyBorder="1" applyAlignment="1" applyProtection="1">
      <alignment horizontal="left" vertical="center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4" fontId="4" fillId="0" borderId="17" xfId="3" applyNumberFormat="1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horizontal="left" vertical="center" wrapText="1"/>
    </xf>
    <xf numFmtId="0" fontId="4" fillId="0" borderId="25" xfId="3" applyFont="1" applyBorder="1" applyAlignment="1" applyProtection="1">
      <alignment horizontal="left" vertical="center" wrapText="1"/>
    </xf>
    <xf numFmtId="14" fontId="4" fillId="0" borderId="28" xfId="3" applyNumberFormat="1" applyFont="1" applyBorder="1" applyAlignment="1" applyProtection="1">
      <alignment horizontal="left" vertical="center" wrapText="1"/>
      <protection locked="0"/>
    </xf>
    <xf numFmtId="14" fontId="4" fillId="0" borderId="24" xfId="3" applyNumberFormat="1" applyFont="1" applyBorder="1" applyAlignment="1" applyProtection="1">
      <alignment horizontal="left" vertical="center" wrapText="1"/>
      <protection locked="0"/>
    </xf>
    <xf numFmtId="14" fontId="4" fillId="0" borderId="29" xfId="3" applyNumberFormat="1" applyFont="1" applyBorder="1" applyAlignment="1" applyProtection="1">
      <alignment horizontal="left" vertical="center" wrapText="1"/>
      <protection locked="0"/>
    </xf>
    <xf numFmtId="0" fontId="11" fillId="0" borderId="2" xfId="3" applyFont="1" applyFill="1" applyBorder="1" applyAlignment="1" applyProtection="1">
      <alignment horizontal="left" vertical="center"/>
    </xf>
    <xf numFmtId="0" fontId="14" fillId="0" borderId="28" xfId="3" applyFont="1" applyBorder="1" applyAlignment="1" applyProtection="1">
      <alignment horizontal="center" vertical="center"/>
    </xf>
    <xf numFmtId="0" fontId="14" fillId="0" borderId="24" xfId="3" applyFont="1" applyBorder="1" applyAlignment="1" applyProtection="1">
      <alignment horizontal="center" vertical="center"/>
    </xf>
    <xf numFmtId="0" fontId="14" fillId="0" borderId="29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 wrapText="1"/>
    </xf>
    <xf numFmtId="14" fontId="4" fillId="0" borderId="21" xfId="3" applyNumberFormat="1" applyFont="1" applyBorder="1" applyAlignment="1" applyProtection="1">
      <alignment horizontal="center" vertical="center" wrapText="1"/>
      <protection locked="0"/>
    </xf>
    <xf numFmtId="14" fontId="4" fillId="0" borderId="11" xfId="3" applyNumberFormat="1" applyFont="1" applyBorder="1" applyAlignment="1" applyProtection="1">
      <alignment horizontal="center" vertical="center" wrapText="1"/>
      <protection locked="0"/>
    </xf>
    <xf numFmtId="14" fontId="4" fillId="0" borderId="22" xfId="3" applyNumberFormat="1" applyFont="1" applyBorder="1" applyAlignment="1" applyProtection="1">
      <alignment horizontal="center" vertical="center" wrapText="1"/>
      <protection locked="0"/>
    </xf>
    <xf numFmtId="0" fontId="13" fillId="0" borderId="33" xfId="3" applyFont="1" applyBorder="1" applyAlignment="1" applyProtection="1">
      <alignment horizontal="center" vertical="center"/>
      <protection locked="0"/>
    </xf>
    <xf numFmtId="0" fontId="13" fillId="0" borderId="19" xfId="3" applyFont="1" applyBorder="1" applyAlignment="1" applyProtection="1">
      <alignment horizontal="center" vertical="center"/>
      <protection locked="0"/>
    </xf>
    <xf numFmtId="0" fontId="13" fillId="0" borderId="31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 applyProtection="1">
      <alignment horizontal="left" vertical="center" wrapText="1"/>
    </xf>
    <xf numFmtId="0" fontId="4" fillId="0" borderId="31" xfId="3" applyFont="1" applyBorder="1" applyAlignment="1" applyProtection="1">
      <alignment horizontal="left" vertical="center" wrapText="1"/>
    </xf>
    <xf numFmtId="14" fontId="4" fillId="0" borderId="28" xfId="3" applyNumberFormat="1" applyFont="1" applyBorder="1" applyAlignment="1" applyProtection="1">
      <alignment horizontal="center" vertical="center"/>
      <protection locked="0"/>
    </xf>
    <xf numFmtId="14" fontId="4" fillId="0" borderId="24" xfId="3" applyNumberFormat="1" applyFont="1" applyBorder="1" applyAlignment="1" applyProtection="1">
      <alignment horizontal="center" vertical="center"/>
      <protection locked="0"/>
    </xf>
    <xf numFmtId="14" fontId="4" fillId="0" borderId="25" xfId="3" applyNumberFormat="1" applyFont="1" applyBorder="1" applyAlignment="1" applyProtection="1">
      <alignment horizontal="center" vertical="center"/>
      <protection locked="0"/>
    </xf>
    <xf numFmtId="0" fontId="4" fillId="0" borderId="28" xfId="3" applyFont="1" applyBorder="1" applyAlignment="1" applyProtection="1">
      <alignment horizontal="center" vertical="center" wrapText="1"/>
      <protection locked="0"/>
    </xf>
    <xf numFmtId="0" fontId="4" fillId="0" borderId="24" xfId="3" applyFont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8" fillId="0" borderId="0" xfId="3" applyFont="1" applyBorder="1" applyAlignment="1" applyProtection="1">
      <alignment horizontal="left" vertical="top" wrapText="1"/>
    </xf>
    <xf numFmtId="0" fontId="7" fillId="0" borderId="34" xfId="3" applyFont="1" applyBorder="1" applyAlignment="1" applyProtection="1">
      <alignment horizontal="center"/>
    </xf>
    <xf numFmtId="0" fontId="7" fillId="0" borderId="32" xfId="3" applyFont="1" applyBorder="1" applyAlignment="1" applyProtection="1">
      <alignment horizontal="center"/>
    </xf>
    <xf numFmtId="0" fontId="7" fillId="0" borderId="35" xfId="3" applyFont="1" applyBorder="1" applyAlignment="1" applyProtection="1">
      <alignment horizontal="center"/>
    </xf>
    <xf numFmtId="14" fontId="4" fillId="0" borderId="26" xfId="3" applyNumberFormat="1" applyFont="1" applyBorder="1" applyAlignment="1" applyProtection="1">
      <alignment horizontal="center" vertical="center"/>
      <protection locked="0"/>
    </xf>
    <xf numFmtId="14" fontId="4" fillId="0" borderId="6" xfId="3" applyNumberFormat="1" applyFont="1" applyBorder="1" applyAlignment="1" applyProtection="1">
      <alignment horizontal="center" vertical="center"/>
      <protection locked="0"/>
    </xf>
    <xf numFmtId="14" fontId="4" fillId="0" borderId="27" xfId="3" applyNumberFormat="1" applyFont="1" applyBorder="1" applyAlignment="1" applyProtection="1">
      <alignment horizontal="center" vertical="center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0" fontId="4" fillId="0" borderId="6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0" fontId="7" fillId="0" borderId="14" xfId="3" applyFont="1" applyBorder="1" applyAlignment="1" applyProtection="1">
      <alignment horizontal="center" vertical="center"/>
    </xf>
    <xf numFmtId="0" fontId="8" fillId="0" borderId="6" xfId="3" applyFont="1" applyBorder="1" applyAlignment="1" applyProtection="1">
      <alignment horizontal="center" vertical="top"/>
    </xf>
    <xf numFmtId="0" fontId="4" fillId="0" borderId="19" xfId="3" applyFont="1" applyBorder="1" applyAlignment="1" applyProtection="1">
      <alignment horizontal="left" vertical="center"/>
    </xf>
    <xf numFmtId="0" fontId="4" fillId="0" borderId="31" xfId="3" applyFont="1" applyBorder="1" applyAlignment="1" applyProtection="1">
      <alignment horizontal="left" vertical="center"/>
    </xf>
    <xf numFmtId="0" fontId="4" fillId="0" borderId="33" xfId="3" applyFont="1" applyBorder="1" applyAlignment="1" applyProtection="1">
      <alignment horizontal="left" vertical="center" wrapText="1"/>
      <protection locked="0"/>
    </xf>
    <xf numFmtId="0" fontId="4" fillId="0" borderId="19" xfId="3" applyFont="1" applyBorder="1" applyAlignment="1" applyProtection="1">
      <alignment horizontal="left" vertical="center" wrapText="1"/>
      <protection locked="0"/>
    </xf>
    <xf numFmtId="0" fontId="4" fillId="0" borderId="20" xfId="3" applyFont="1" applyBorder="1" applyAlignment="1" applyProtection="1">
      <alignment horizontal="left" vertical="center" wrapText="1"/>
      <protection locked="0"/>
    </xf>
    <xf numFmtId="49" fontId="4" fillId="0" borderId="12" xfId="3" applyNumberFormat="1" applyFont="1" applyBorder="1" applyAlignment="1" applyProtection="1">
      <alignment horizontal="left" vertical="center" wrapText="1"/>
      <protection locked="0"/>
    </xf>
    <xf numFmtId="49" fontId="4" fillId="0" borderId="18" xfId="3" applyNumberFormat="1" applyFont="1" applyBorder="1" applyAlignment="1" applyProtection="1">
      <alignment horizontal="left" vertical="center" wrapText="1"/>
      <protection locked="0"/>
    </xf>
    <xf numFmtId="0" fontId="4" fillId="0" borderId="21" xfId="3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0" fontId="4" fillId="0" borderId="17" xfId="3" applyFont="1" applyBorder="1" applyAlignment="1" applyProtection="1">
      <alignment horizontal="left" vertical="center"/>
      <protection locked="0"/>
    </xf>
    <xf numFmtId="0" fontId="9" fillId="0" borderId="2" xfId="3" applyFont="1" applyBorder="1" applyAlignment="1" applyProtection="1">
      <alignment horizontal="left" vertical="center"/>
    </xf>
    <xf numFmtId="0" fontId="9" fillId="0" borderId="3" xfId="3" applyFont="1" applyBorder="1" applyAlignment="1" applyProtection="1">
      <alignment horizontal="left" vertical="center"/>
    </xf>
    <xf numFmtId="0" fontId="4" fillId="0" borderId="24" xfId="3" applyFont="1" applyBorder="1" applyAlignment="1" applyProtection="1">
      <alignment horizontal="left" vertical="center"/>
    </xf>
    <xf numFmtId="0" fontId="4" fillId="0" borderId="25" xfId="3" applyFont="1" applyBorder="1" applyAlignment="1" applyProtection="1">
      <alignment horizontal="left" vertical="center"/>
    </xf>
    <xf numFmtId="0" fontId="4" fillId="0" borderId="11" xfId="3" applyFont="1" applyBorder="1" applyAlignment="1" applyProtection="1">
      <alignment horizontal="left" vertical="center"/>
    </xf>
    <xf numFmtId="0" fontId="4" fillId="0" borderId="22" xfId="3" applyFont="1" applyBorder="1" applyAlignment="1" applyProtection="1">
      <alignment horizontal="left" vertical="center"/>
    </xf>
    <xf numFmtId="0" fontId="4" fillId="0" borderId="21" xfId="3" applyFont="1" applyBorder="1" applyAlignment="1" applyProtection="1">
      <alignment horizontal="left" vertical="center" wrapText="1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0" fontId="4" fillId="0" borderId="17" xfId="3" applyFont="1" applyBorder="1" applyAlignment="1" applyProtection="1">
      <alignment horizontal="left" vertical="center" wrapText="1"/>
      <protection locked="0"/>
    </xf>
    <xf numFmtId="0" fontId="2" fillId="0" borderId="36" xfId="3" applyFont="1" applyBorder="1" applyAlignment="1" applyProtection="1">
      <alignment horizontal="center" vertical="center"/>
    </xf>
    <xf numFmtId="0" fontId="2" fillId="0" borderId="32" xfId="3" applyFont="1" applyBorder="1" applyAlignment="1" applyProtection="1">
      <alignment horizontal="center" vertical="center"/>
    </xf>
    <xf numFmtId="0" fontId="2" fillId="0" borderId="37" xfId="3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left" vertical="center"/>
    </xf>
    <xf numFmtId="0" fontId="4" fillId="0" borderId="38" xfId="3" applyFont="1" applyBorder="1" applyAlignment="1" applyProtection="1">
      <alignment horizontal="left" vertical="center"/>
    </xf>
    <xf numFmtId="0" fontId="4" fillId="0" borderId="39" xfId="3" applyFont="1" applyBorder="1" applyAlignment="1" applyProtection="1">
      <alignment horizontal="left" vertical="center" wrapText="1"/>
      <protection locked="0"/>
    </xf>
    <xf numFmtId="0" fontId="4" fillId="0" borderId="12" xfId="3" applyFont="1" applyBorder="1" applyAlignment="1" applyProtection="1">
      <alignment horizontal="left" vertical="center" wrapText="1"/>
      <protection locked="0"/>
    </xf>
    <xf numFmtId="0" fontId="2" fillId="0" borderId="35" xfId="3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left" vertical="center" wrapText="1"/>
    </xf>
    <xf numFmtId="3" fontId="4" fillId="0" borderId="32" xfId="2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top"/>
    </xf>
    <xf numFmtId="0" fontId="10" fillId="0" borderId="0" xfId="3" applyFont="1" applyBorder="1" applyAlignment="1" applyProtection="1">
      <alignment horizontal="left" vertical="top" wrapText="1"/>
    </xf>
    <xf numFmtId="0" fontId="8" fillId="0" borderId="14" xfId="3" applyFont="1" applyBorder="1" applyAlignment="1" applyProtection="1">
      <alignment horizontal="left" vertical="top" wrapText="1"/>
    </xf>
    <xf numFmtId="0" fontId="4" fillId="0" borderId="32" xfId="3" applyFont="1" applyBorder="1" applyAlignment="1" applyProtection="1">
      <alignment horizontal="left" vertical="center" wrapText="1"/>
    </xf>
    <xf numFmtId="0" fontId="4" fillId="0" borderId="0" xfId="3" applyFont="1" applyBorder="1" applyAlignment="1" applyProtection="1">
      <alignment horizontal="center" vertical="center"/>
    </xf>
    <xf numFmtId="3" fontId="4" fillId="0" borderId="32" xfId="3" applyNumberFormat="1" applyFont="1" applyBorder="1" applyAlignment="1" applyProtection="1">
      <alignment horizontal="left" vertical="center" wrapText="1"/>
      <protection locked="0"/>
    </xf>
    <xf numFmtId="3" fontId="8" fillId="0" borderId="0" xfId="2" applyNumberFormat="1" applyFont="1" applyBorder="1" applyAlignment="1" applyProtection="1">
      <alignment horizontal="left" vertical="top" wrapText="1"/>
    </xf>
  </cellXfs>
  <cellStyles count="5">
    <cellStyle name="Ezres 2" xfId="1" xr:uid="{00000000-0005-0000-0000-000000000000}"/>
    <cellStyle name="Ezres 3" xfId="2" xr:uid="{00000000-0005-0000-0000-000001000000}"/>
    <cellStyle name="Normál" xfId="0" builtinId="0"/>
    <cellStyle name="Normál 2" xfId="3" xr:uid="{00000000-0005-0000-0000-000003000000}"/>
    <cellStyle name="Normál 3" xfId="4" xr:uid="{00000000-0005-0000-0000-000004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4</xdr:col>
      <xdr:colOff>38100</xdr:colOff>
      <xdr:row>2</xdr:row>
      <xdr:rowOff>180975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DDEB1FA5-E533-4D0B-9731-8B76D117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elsőoktatás" displayName="Felsőoktatás" ref="L1:L50" totalsRowShown="0" headerRowDxfId="4" headerRowCellStyle="Normál 2" dataCellStyle="Normál 2">
  <autoFilter ref="L1:L50" xr:uid="{00000000-0009-0000-0100-000001000000}"/>
  <tableColumns count="1">
    <tableColumn id="1" xr3:uid="{00000000-0010-0000-0000-000001000000}" name="Felsőoktatás" dataCellStyle="Normál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gészségügy" displayName="Egészségügy" ref="N1:N48" totalsRowShown="0" headerRowDxfId="3" headerRowCellStyle="Normál 2" dataCellStyle="Normál 2">
  <autoFilter ref="N1:N48" xr:uid="{00000000-0009-0000-0100-000002000000}"/>
  <tableColumns count="1">
    <tableColumn id="1" xr3:uid="{00000000-0010-0000-0100-000001000000}" name="Egészségügy" dataCellStyle="Normál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utatás" displayName="Kutatás" ref="P1:P8" totalsRowShown="0" headerRowDxfId="2" headerRowCellStyle="Normál 2" dataCellStyle="Normál 2">
  <autoFilter ref="P1:P8" xr:uid="{00000000-0009-0000-0100-000003000000}"/>
  <tableColumns count="1">
    <tableColumn id="1" xr3:uid="{00000000-0010-0000-0200-000001000000}" name="Kutatás" dataCellStyle="Normál 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Egyéb" displayName="Egyéb" ref="R1:R19" totalsRowShown="0" headerRowDxfId="1" headerRowCellStyle="Normál 2" dataCellStyle="Normál 2">
  <autoFilter ref="R1:R19" xr:uid="{00000000-0009-0000-0100-000004000000}"/>
  <tableColumns count="1">
    <tableColumn id="1" xr3:uid="{00000000-0010-0000-0300-000001000000}" name="Egyéb" dataCellStyle="Normál 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evKategória" displayName="TevKategória" ref="J1:J5" totalsRowShown="0" headerRowDxfId="0" headerRowCellStyle="Normál 2" dataCellStyle="Normál 2">
  <autoFilter ref="J1:J5" xr:uid="{00000000-0009-0000-0100-000005000000}"/>
  <tableColumns count="1">
    <tableColumn id="1" xr3:uid="{00000000-0010-0000-0400-000001000000}" name="Tevékenységi kód kategória" dataCellStyle="Normá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6"/>
  <sheetViews>
    <sheetView showGridLines="0" tabSelected="1" showWhiteSpace="0" topLeftCell="A25" zoomScale="120" zoomScaleNormal="120" workbookViewId="0">
      <selection activeCell="K39" sqref="K39:N39"/>
    </sheetView>
  </sheetViews>
  <sheetFormatPr defaultColWidth="2" defaultRowHeight="13.2" x14ac:dyDescent="0.3"/>
  <cols>
    <col min="1" max="1" width="3" style="5" customWidth="1"/>
    <col min="2" max="33" width="2.6640625" style="5" customWidth="1"/>
    <col min="34" max="34" width="2.6640625" style="4" customWidth="1"/>
    <col min="35" max="38" width="2" style="111"/>
    <col min="39" max="16384" width="2" style="5"/>
  </cols>
  <sheetData>
    <row r="1" spans="1:38" ht="9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8" ht="34.5" customHeight="1" x14ac:dyDescent="0.3">
      <c r="A2" s="6"/>
      <c r="B2" s="7"/>
      <c r="C2" s="8"/>
      <c r="D2" s="8"/>
      <c r="E2" s="8"/>
      <c r="F2" s="206" t="s">
        <v>0</v>
      </c>
      <c r="G2" s="206"/>
      <c r="H2" s="206"/>
      <c r="I2" s="8"/>
      <c r="J2" s="9" t="s">
        <v>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4"/>
      <c r="Y2" s="158" t="s">
        <v>2</v>
      </c>
      <c r="Z2" s="158"/>
      <c r="AA2" s="158"/>
      <c r="AB2" s="158"/>
      <c r="AC2" s="158"/>
      <c r="AD2" s="158"/>
      <c r="AE2" s="158"/>
      <c r="AF2" s="158"/>
      <c r="AG2" s="158"/>
      <c r="AH2" s="207"/>
    </row>
    <row r="3" spans="1:38" ht="16.5" customHeight="1" x14ac:dyDescent="0.3">
      <c r="A3" s="12"/>
      <c r="B3" s="13"/>
      <c r="C3" s="14"/>
      <c r="D3" s="14"/>
      <c r="E3" s="14"/>
      <c r="F3" s="208" t="s">
        <v>116</v>
      </c>
      <c r="G3" s="208"/>
      <c r="H3" s="208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6"/>
      <c r="U3" s="16"/>
      <c r="V3" s="15"/>
      <c r="W3" s="15"/>
      <c r="X3" s="15"/>
      <c r="Y3" s="15"/>
      <c r="Z3" s="15"/>
      <c r="AA3" s="17"/>
      <c r="AB3" s="17"/>
      <c r="AC3" s="17"/>
      <c r="AD3" s="17"/>
      <c r="AE3" s="17"/>
      <c r="AF3" s="17"/>
      <c r="AG3" s="17"/>
      <c r="AH3" s="18"/>
    </row>
    <row r="4" spans="1:38" ht="7.5" customHeight="1" x14ac:dyDescent="0.3">
      <c r="A4" s="2"/>
      <c r="B4" s="19"/>
      <c r="C4" s="20"/>
      <c r="D4" s="20"/>
      <c r="E4" s="20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  <c r="T4" s="22"/>
      <c r="U4" s="22"/>
      <c r="V4" s="2"/>
      <c r="W4" s="2"/>
      <c r="X4" s="2"/>
      <c r="Y4" s="2"/>
      <c r="Z4" s="23"/>
      <c r="AA4" s="23"/>
      <c r="AB4" s="23"/>
      <c r="AC4" s="23"/>
      <c r="AD4" s="23"/>
      <c r="AE4" s="23"/>
      <c r="AF4" s="23"/>
      <c r="AG4" s="23"/>
      <c r="AH4" s="23"/>
    </row>
    <row r="5" spans="1:38" s="26" customFormat="1" ht="22.5" customHeight="1" x14ac:dyDescent="0.25">
      <c r="A5" s="24"/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10"/>
      <c r="L5" s="211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3"/>
      <c r="AI5" s="112"/>
      <c r="AJ5" s="112"/>
      <c r="AK5" s="112"/>
      <c r="AL5" s="112"/>
    </row>
    <row r="6" spans="1:38" ht="22.5" customHeight="1" x14ac:dyDescent="0.3">
      <c r="A6" s="27"/>
      <c r="B6" s="223" t="s">
        <v>106</v>
      </c>
      <c r="C6" s="223"/>
      <c r="D6" s="223"/>
      <c r="E6" s="223"/>
      <c r="F6" s="223"/>
      <c r="G6" s="223"/>
      <c r="H6" s="223"/>
      <c r="I6" s="223"/>
      <c r="J6" s="223"/>
      <c r="K6" s="224"/>
      <c r="L6" s="225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7"/>
    </row>
    <row r="7" spans="1:38" ht="22.5" customHeight="1" x14ac:dyDescent="0.3">
      <c r="A7" s="27"/>
      <c r="B7" s="223" t="s">
        <v>4</v>
      </c>
      <c r="C7" s="223"/>
      <c r="D7" s="223"/>
      <c r="E7" s="223"/>
      <c r="F7" s="223"/>
      <c r="G7" s="223"/>
      <c r="H7" s="223"/>
      <c r="I7" s="223"/>
      <c r="J7" s="223"/>
      <c r="K7" s="224"/>
      <c r="L7" s="225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7"/>
    </row>
    <row r="8" spans="1:38" ht="22.5" customHeight="1" x14ac:dyDescent="0.3">
      <c r="A8" s="28"/>
      <c r="B8" s="231" t="s">
        <v>5</v>
      </c>
      <c r="C8" s="231"/>
      <c r="D8" s="231"/>
      <c r="E8" s="231"/>
      <c r="F8" s="231"/>
      <c r="G8" s="231"/>
      <c r="H8" s="231"/>
      <c r="I8" s="231"/>
      <c r="J8" s="231"/>
      <c r="K8" s="232"/>
      <c r="L8" s="233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6" t="s">
        <v>6</v>
      </c>
      <c r="Y8" s="236"/>
      <c r="Z8" s="236"/>
      <c r="AA8" s="236"/>
      <c r="AB8" s="236"/>
      <c r="AC8" s="214"/>
      <c r="AD8" s="214"/>
      <c r="AE8" s="214"/>
      <c r="AF8" s="214"/>
      <c r="AG8" s="214"/>
      <c r="AH8" s="215"/>
    </row>
    <row r="9" spans="1:38" ht="4.5" customHeight="1" x14ac:dyDescent="0.3">
      <c r="A9" s="27"/>
      <c r="B9" s="29"/>
      <c r="C9" s="101"/>
      <c r="D9" s="101"/>
      <c r="E9" s="101"/>
      <c r="F9" s="101"/>
      <c r="G9" s="101"/>
      <c r="H9" s="101"/>
      <c r="I9" s="101"/>
      <c r="J9" s="101"/>
      <c r="K9" s="10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</row>
    <row r="10" spans="1:38" ht="11.25" customHeight="1" x14ac:dyDescent="0.3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6"/>
      <c r="L10" s="228" t="s">
        <v>7</v>
      </c>
      <c r="M10" s="229"/>
      <c r="N10" s="229"/>
      <c r="O10" s="229"/>
      <c r="P10" s="235"/>
      <c r="Q10" s="228" t="s">
        <v>8</v>
      </c>
      <c r="R10" s="229"/>
      <c r="S10" s="229"/>
      <c r="T10" s="229"/>
      <c r="U10" s="229"/>
      <c r="V10" s="229"/>
      <c r="W10" s="229"/>
      <c r="X10" s="235"/>
      <c r="Y10" s="228" t="s">
        <v>9</v>
      </c>
      <c r="Z10" s="229"/>
      <c r="AA10" s="229"/>
      <c r="AB10" s="229"/>
      <c r="AC10" s="229"/>
      <c r="AD10" s="229"/>
      <c r="AE10" s="229"/>
      <c r="AF10" s="229"/>
      <c r="AG10" s="229"/>
      <c r="AH10" s="230"/>
    </row>
    <row r="11" spans="1:38" ht="22.5" customHeight="1" x14ac:dyDescent="0.3">
      <c r="A11" s="12"/>
      <c r="B11" s="221" t="s">
        <v>107</v>
      </c>
      <c r="C11" s="221"/>
      <c r="D11" s="221"/>
      <c r="E11" s="221"/>
      <c r="F11" s="221"/>
      <c r="G11" s="221"/>
      <c r="H11" s="221"/>
      <c r="I11" s="221"/>
      <c r="J11" s="221"/>
      <c r="K11" s="222"/>
      <c r="L11" s="197"/>
      <c r="M11" s="198"/>
      <c r="N11" s="198"/>
      <c r="O11" s="198"/>
      <c r="P11" s="199"/>
      <c r="Q11" s="200"/>
      <c r="R11" s="201"/>
      <c r="S11" s="201"/>
      <c r="T11" s="201"/>
      <c r="U11" s="201"/>
      <c r="V11" s="201"/>
      <c r="W11" s="201"/>
      <c r="X11" s="202"/>
      <c r="Y11" s="203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1:38" ht="6" customHeight="1" x14ac:dyDescent="0.3">
      <c r="A12" s="4"/>
      <c r="B12" s="32"/>
      <c r="C12" s="99"/>
      <c r="D12" s="99"/>
      <c r="E12" s="99"/>
      <c r="F12" s="99"/>
      <c r="G12" s="99"/>
      <c r="H12" s="99"/>
      <c r="I12" s="99"/>
      <c r="J12" s="99"/>
      <c r="K12" s="100"/>
      <c r="L12" s="100"/>
      <c r="M12" s="100"/>
      <c r="N12" s="100"/>
      <c r="O12" s="100"/>
      <c r="P12" s="94"/>
      <c r="Q12" s="94"/>
      <c r="R12" s="94"/>
      <c r="S12" s="94"/>
      <c r="T12" s="94"/>
      <c r="U12" s="94"/>
      <c r="V12" s="94"/>
      <c r="W12" s="9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8" ht="22.5" customHeight="1" x14ac:dyDescent="0.3">
      <c r="A13" s="1"/>
      <c r="B13" s="219" t="s">
        <v>10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20"/>
    </row>
    <row r="14" spans="1:38" ht="22.5" customHeight="1" x14ac:dyDescent="0.3">
      <c r="A14" s="33"/>
      <c r="B14" s="223" t="s">
        <v>11</v>
      </c>
      <c r="C14" s="223"/>
      <c r="D14" s="223"/>
      <c r="E14" s="223"/>
      <c r="F14" s="223"/>
      <c r="G14" s="223"/>
      <c r="H14" s="223"/>
      <c r="I14" s="223"/>
      <c r="J14" s="223"/>
      <c r="K14" s="224"/>
      <c r="L14" s="216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8"/>
    </row>
    <row r="15" spans="1:38" ht="22.5" customHeight="1" x14ac:dyDescent="0.3">
      <c r="A15" s="33"/>
      <c r="B15" s="223" t="s">
        <v>12</v>
      </c>
      <c r="C15" s="223"/>
      <c r="D15" s="223"/>
      <c r="E15" s="223"/>
      <c r="F15" s="223"/>
      <c r="G15" s="223"/>
      <c r="H15" s="223"/>
      <c r="I15" s="223"/>
      <c r="J15" s="223"/>
      <c r="K15" s="224"/>
      <c r="L15" s="216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8"/>
    </row>
    <row r="16" spans="1:38" ht="22.5" customHeight="1" x14ac:dyDescent="0.3">
      <c r="A16" s="33"/>
      <c r="B16" s="223" t="s">
        <v>99</v>
      </c>
      <c r="C16" s="223"/>
      <c r="D16" s="223"/>
      <c r="E16" s="223"/>
      <c r="F16" s="223"/>
      <c r="G16" s="223"/>
      <c r="H16" s="223"/>
      <c r="I16" s="223"/>
      <c r="J16" s="223"/>
      <c r="K16" s="224"/>
      <c r="L16" s="216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8"/>
    </row>
    <row r="17" spans="1:34" ht="11.25" customHeight="1" x14ac:dyDescent="0.3">
      <c r="A17" s="194"/>
      <c r="B17" s="195"/>
      <c r="C17" s="195"/>
      <c r="D17" s="195"/>
      <c r="E17" s="195"/>
      <c r="F17" s="195"/>
      <c r="G17" s="195"/>
      <c r="H17" s="195"/>
      <c r="I17" s="195"/>
      <c r="J17" s="195"/>
      <c r="K17" s="196"/>
      <c r="L17" s="228" t="s">
        <v>7</v>
      </c>
      <c r="M17" s="229"/>
      <c r="N17" s="229"/>
      <c r="O17" s="229"/>
      <c r="P17" s="235"/>
      <c r="Q17" s="228" t="s">
        <v>8</v>
      </c>
      <c r="R17" s="229"/>
      <c r="S17" s="229"/>
      <c r="T17" s="229"/>
      <c r="U17" s="229"/>
      <c r="V17" s="229"/>
      <c r="W17" s="229"/>
      <c r="X17" s="235"/>
      <c r="Y17" s="228" t="s">
        <v>9</v>
      </c>
      <c r="Z17" s="229"/>
      <c r="AA17" s="229"/>
      <c r="AB17" s="229"/>
      <c r="AC17" s="229"/>
      <c r="AD17" s="229"/>
      <c r="AE17" s="229"/>
      <c r="AF17" s="229"/>
      <c r="AG17" s="229"/>
      <c r="AH17" s="230"/>
    </row>
    <row r="18" spans="1:34" ht="22.5" customHeight="1" x14ac:dyDescent="0.3">
      <c r="A18" s="12"/>
      <c r="B18" s="221" t="s">
        <v>104</v>
      </c>
      <c r="C18" s="221"/>
      <c r="D18" s="221"/>
      <c r="E18" s="221"/>
      <c r="F18" s="221"/>
      <c r="G18" s="221"/>
      <c r="H18" s="221"/>
      <c r="I18" s="221"/>
      <c r="J18" s="221"/>
      <c r="K18" s="222"/>
      <c r="L18" s="197"/>
      <c r="M18" s="198"/>
      <c r="N18" s="198"/>
      <c r="O18" s="198"/>
      <c r="P18" s="199"/>
      <c r="Q18" s="200"/>
      <c r="R18" s="201"/>
      <c r="S18" s="201"/>
      <c r="T18" s="201"/>
      <c r="U18" s="201"/>
      <c r="V18" s="201"/>
      <c r="W18" s="201"/>
      <c r="X18" s="202"/>
      <c r="Y18" s="203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6" customHeight="1" x14ac:dyDescent="0.3">
      <c r="A19" s="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30" customHeight="1" x14ac:dyDescent="0.3">
      <c r="A20" s="6"/>
      <c r="B20" s="238" t="s">
        <v>101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193" t="s">
        <v>102</v>
      </c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18"/>
    </row>
    <row r="21" spans="1:34" ht="12.6" customHeight="1" x14ac:dyDescent="0.3">
      <c r="A21" s="35"/>
      <c r="B21" s="239" t="s">
        <v>103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240"/>
    </row>
    <row r="22" spans="1:34" ht="6" customHeight="1" x14ac:dyDescent="0.3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</row>
    <row r="23" spans="1:34" ht="6" customHeight="1" x14ac:dyDescent="0.3">
      <c r="A23" s="39"/>
      <c r="B23" s="174"/>
      <c r="C23" s="174"/>
      <c r="D23" s="174"/>
      <c r="E23" s="17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22.5" customHeight="1" x14ac:dyDescent="0.35">
      <c r="A24" s="42"/>
      <c r="B24" s="43" t="s">
        <v>13</v>
      </c>
      <c r="C24" s="43"/>
      <c r="D24" s="43"/>
      <c r="E24" s="43"/>
      <c r="F24" s="44"/>
      <c r="G24" s="44"/>
      <c r="H24" s="44"/>
      <c r="I24" s="45"/>
      <c r="J24" s="45"/>
      <c r="K24" s="45"/>
      <c r="L24" s="45"/>
      <c r="M24" s="45"/>
      <c r="N24" s="45"/>
      <c r="O24" s="45" t="s">
        <v>14</v>
      </c>
      <c r="P24" s="45"/>
      <c r="Q24" s="45"/>
      <c r="R24" s="45"/>
      <c r="S24" s="45" t="s">
        <v>14</v>
      </c>
      <c r="T24" s="91"/>
      <c r="U24" s="92"/>
      <c r="V24" s="92"/>
      <c r="W24" s="46"/>
      <c r="X24" s="46"/>
      <c r="Y24" s="4"/>
      <c r="Z24" s="4"/>
      <c r="AA24" s="4"/>
      <c r="AB24" s="4"/>
      <c r="AC24" s="4"/>
      <c r="AD24" s="4"/>
      <c r="AE24" s="4"/>
      <c r="AF24" s="4"/>
      <c r="AG24" s="4"/>
      <c r="AH24" s="47"/>
    </row>
    <row r="25" spans="1:34" ht="6" customHeight="1" x14ac:dyDescent="0.35">
      <c r="A25" s="42"/>
      <c r="B25" s="48"/>
      <c r="C25" s="48"/>
      <c r="D25" s="48"/>
      <c r="E25" s="4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3"/>
      <c r="Q25" s="49"/>
      <c r="R25" s="49"/>
      <c r="S25" s="49"/>
      <c r="T25" s="46"/>
      <c r="U25" s="49"/>
      <c r="V25" s="50"/>
      <c r="W25" s="50"/>
      <c r="X25" s="50"/>
      <c r="Y25" s="51"/>
      <c r="Z25" s="51"/>
      <c r="AA25" s="52"/>
      <c r="AB25" s="51"/>
      <c r="AC25" s="51"/>
      <c r="AD25" s="51"/>
      <c r="AE25" s="51"/>
      <c r="AF25" s="51"/>
      <c r="AG25" s="51"/>
      <c r="AH25" s="47"/>
    </row>
    <row r="26" spans="1:34" ht="22.5" customHeight="1" x14ac:dyDescent="0.35">
      <c r="A26" s="6"/>
      <c r="B26" s="32" t="s">
        <v>15</v>
      </c>
      <c r="C26" s="46"/>
      <c r="D26" s="46"/>
      <c r="E26" s="46"/>
      <c r="F26" s="46"/>
      <c r="G26" s="46"/>
      <c r="H26" s="46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2" t="s">
        <v>16</v>
      </c>
      <c r="V26" s="242"/>
      <c r="W26" s="242"/>
      <c r="X26" s="242"/>
      <c r="Y26" s="237"/>
      <c r="Z26" s="237"/>
      <c r="AA26" s="237"/>
      <c r="AB26" s="237"/>
      <c r="AC26" s="237"/>
      <c r="AD26" s="237"/>
      <c r="AE26" s="237"/>
      <c r="AF26" s="237"/>
      <c r="AG26" s="237"/>
      <c r="AH26" s="47"/>
    </row>
    <row r="27" spans="1:34" ht="6" customHeight="1" x14ac:dyDescent="0.35">
      <c r="A27" s="42"/>
      <c r="B27" s="48"/>
      <c r="C27" s="48"/>
      <c r="D27" s="48"/>
      <c r="E27" s="48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3"/>
      <c r="Q27" s="49"/>
      <c r="R27" s="49"/>
      <c r="S27" s="49"/>
      <c r="T27" s="46"/>
      <c r="U27" s="49"/>
      <c r="V27" s="50"/>
      <c r="W27" s="50"/>
      <c r="X27" s="50"/>
      <c r="Y27" s="51"/>
      <c r="Z27" s="51"/>
      <c r="AA27" s="52"/>
      <c r="AB27" s="51"/>
      <c r="AC27" s="51"/>
      <c r="AD27" s="51"/>
      <c r="AE27" s="51"/>
      <c r="AF27" s="51"/>
      <c r="AG27" s="51"/>
      <c r="AH27" s="47"/>
    </row>
    <row r="28" spans="1:34" ht="22.5" customHeight="1" x14ac:dyDescent="0.3">
      <c r="A28" s="6"/>
      <c r="B28" s="43" t="s">
        <v>17</v>
      </c>
      <c r="C28" s="49"/>
      <c r="D28" s="49"/>
      <c r="E28" s="49"/>
      <c r="F28" s="46"/>
      <c r="G28" s="49"/>
      <c r="H28" s="46"/>
      <c r="I28" s="93"/>
      <c r="J28" s="93"/>
      <c r="K28" s="93"/>
      <c r="L28" s="93"/>
      <c r="M28" s="46"/>
      <c r="N28" s="46"/>
      <c r="O28" s="46"/>
      <c r="P28" s="43" t="s">
        <v>109</v>
      </c>
      <c r="Q28" s="50"/>
      <c r="R28" s="50"/>
      <c r="S28" s="50"/>
      <c r="T28" s="50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53"/>
    </row>
    <row r="29" spans="1:34" ht="6" customHeight="1" x14ac:dyDescent="0.3">
      <c r="A29" s="6"/>
      <c r="B29" s="43"/>
      <c r="C29" s="49"/>
      <c r="D29" s="49"/>
      <c r="E29" s="49"/>
      <c r="F29" s="46"/>
      <c r="G29" s="49"/>
      <c r="H29" s="46"/>
      <c r="I29" s="50"/>
      <c r="J29" s="50"/>
      <c r="K29" s="50"/>
      <c r="L29" s="50"/>
      <c r="M29" s="46"/>
      <c r="N29" s="46"/>
      <c r="O29" s="46"/>
      <c r="P29" s="43"/>
      <c r="Q29" s="50"/>
      <c r="R29" s="50"/>
      <c r="S29" s="50"/>
      <c r="T29" s="50"/>
      <c r="U29" s="50"/>
      <c r="V29" s="50"/>
      <c r="W29" s="50"/>
      <c r="X29" s="110"/>
      <c r="Y29" s="109"/>
      <c r="Z29" s="109"/>
      <c r="AA29" s="109"/>
      <c r="AB29" s="109"/>
      <c r="AC29" s="109"/>
      <c r="AD29" s="109"/>
      <c r="AE29" s="109"/>
      <c r="AF29" s="109"/>
      <c r="AG29" s="109"/>
      <c r="AH29" s="53"/>
    </row>
    <row r="30" spans="1:34" ht="22.5" customHeight="1" x14ac:dyDescent="0.3">
      <c r="A30" s="6"/>
      <c r="B30" s="31" t="s">
        <v>18</v>
      </c>
      <c r="C30" s="4"/>
      <c r="D30" s="54"/>
      <c r="E30" s="54"/>
      <c r="F30" s="244" t="s">
        <v>19</v>
      </c>
      <c r="G30" s="244"/>
      <c r="H30" s="244"/>
      <c r="I30" s="244"/>
      <c r="J30" s="244"/>
      <c r="K30" s="244"/>
      <c r="L30" s="244"/>
      <c r="M30" s="244"/>
      <c r="N30" s="93"/>
      <c r="O30" s="4"/>
      <c r="P30" s="31" t="s">
        <v>20</v>
      </c>
      <c r="Q30" s="4"/>
      <c r="R30" s="54"/>
      <c r="S30" s="54"/>
      <c r="T30" s="4"/>
      <c r="U30" s="54"/>
      <c r="V30" s="54"/>
      <c r="W30" s="54"/>
      <c r="X30" s="193" t="s">
        <v>21</v>
      </c>
      <c r="Y30" s="193"/>
      <c r="Z30" s="193"/>
      <c r="AA30" s="193"/>
      <c r="AB30" s="193"/>
      <c r="AC30" s="193"/>
      <c r="AD30" s="193"/>
      <c r="AE30" s="193"/>
      <c r="AF30" s="54"/>
      <c r="AG30" s="93"/>
      <c r="AH30" s="53"/>
    </row>
    <row r="31" spans="1:34" ht="15" customHeight="1" x14ac:dyDescent="0.3">
      <c r="A31" s="6"/>
      <c r="B31" s="51"/>
      <c r="C31" s="4"/>
      <c r="D31" s="54"/>
      <c r="E31" s="54"/>
      <c r="F31" s="244"/>
      <c r="G31" s="244"/>
      <c r="H31" s="244"/>
      <c r="I31" s="244"/>
      <c r="J31" s="244"/>
      <c r="K31" s="244"/>
      <c r="L31" s="244"/>
      <c r="M31" s="244"/>
      <c r="N31" s="55"/>
      <c r="O31" s="55"/>
      <c r="P31" s="55"/>
      <c r="Q31" s="55"/>
      <c r="R31" s="55"/>
      <c r="S31" s="51"/>
      <c r="T31" s="51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5"/>
      <c r="AG31" s="55"/>
      <c r="AH31" s="53"/>
    </row>
    <row r="32" spans="1:34" ht="22.5" customHeight="1" x14ac:dyDescent="0.3">
      <c r="A32" s="6"/>
      <c r="B32" s="31" t="s">
        <v>97</v>
      </c>
      <c r="C32" s="4"/>
      <c r="D32" s="116"/>
      <c r="E32" s="116"/>
      <c r="F32" s="117" t="s">
        <v>98</v>
      </c>
      <c r="G32" s="56"/>
      <c r="H32" s="56"/>
      <c r="I32" s="56"/>
      <c r="J32" s="56"/>
      <c r="K32" s="56"/>
      <c r="L32" s="56"/>
      <c r="M32" s="56"/>
      <c r="N32" s="93"/>
      <c r="O32" s="55"/>
      <c r="P32" s="178" t="s">
        <v>22</v>
      </c>
      <c r="Q32" s="178"/>
      <c r="R32" s="178"/>
      <c r="S32" s="178"/>
      <c r="T32" s="178"/>
      <c r="U32" s="178"/>
      <c r="V32" s="178"/>
      <c r="W32" s="178"/>
      <c r="X32" s="178"/>
      <c r="Y32" s="178"/>
      <c r="Z32" s="57"/>
      <c r="AA32" s="179"/>
      <c r="AB32" s="180"/>
      <c r="AC32" s="180"/>
      <c r="AD32" s="180"/>
      <c r="AE32" s="180"/>
      <c r="AF32" s="180"/>
      <c r="AG32" s="181"/>
      <c r="AH32" s="53"/>
    </row>
    <row r="33" spans="1:34" ht="5.25" customHeight="1" x14ac:dyDescent="0.3">
      <c r="A33" s="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07"/>
      <c r="N33" s="108"/>
      <c r="O33" s="108"/>
      <c r="P33" s="108"/>
      <c r="Q33" s="108"/>
      <c r="R33" s="108"/>
      <c r="S33" s="58"/>
      <c r="T33" s="58"/>
      <c r="U33" s="71"/>
      <c r="V33" s="71"/>
      <c r="W33" s="71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53"/>
    </row>
    <row r="34" spans="1:34" ht="22.5" customHeight="1" x14ac:dyDescent="0.3">
      <c r="A34" s="59"/>
      <c r="B34" s="185" t="s">
        <v>89</v>
      </c>
      <c r="C34" s="185"/>
      <c r="D34" s="185"/>
      <c r="E34" s="185"/>
      <c r="F34" s="185"/>
      <c r="G34" s="185"/>
      <c r="H34" s="185"/>
      <c r="I34" s="185"/>
      <c r="J34" s="186"/>
      <c r="K34" s="182"/>
      <c r="L34" s="183"/>
      <c r="M34" s="18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5"/>
    </row>
    <row r="35" spans="1:34" ht="11.25" customHeight="1" x14ac:dyDescent="0.3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53" t="s">
        <v>7</v>
      </c>
      <c r="L35" s="153"/>
      <c r="M35" s="153"/>
      <c r="N35" s="153"/>
      <c r="O35" s="153"/>
      <c r="P35" s="153" t="s">
        <v>8</v>
      </c>
      <c r="Q35" s="153"/>
      <c r="R35" s="153"/>
      <c r="S35" s="153"/>
      <c r="T35" s="153"/>
      <c r="U35" s="153"/>
      <c r="V35" s="153"/>
      <c r="W35" s="153"/>
      <c r="X35" s="153" t="s">
        <v>9</v>
      </c>
      <c r="Y35" s="153"/>
      <c r="Z35" s="153"/>
      <c r="AA35" s="153"/>
      <c r="AB35" s="153"/>
      <c r="AC35" s="153"/>
      <c r="AD35" s="153"/>
      <c r="AE35" s="153"/>
      <c r="AF35" s="153"/>
      <c r="AG35" s="153"/>
      <c r="AH35" s="154"/>
    </row>
    <row r="36" spans="1:34" ht="22.5" customHeight="1" x14ac:dyDescent="0.3">
      <c r="A36" s="60"/>
      <c r="B36" s="169" t="s">
        <v>23</v>
      </c>
      <c r="C36" s="169"/>
      <c r="D36" s="169"/>
      <c r="E36" s="169"/>
      <c r="F36" s="169"/>
      <c r="G36" s="169"/>
      <c r="H36" s="169"/>
      <c r="I36" s="169"/>
      <c r="J36" s="170"/>
      <c r="K36" s="187"/>
      <c r="L36" s="188"/>
      <c r="M36" s="188"/>
      <c r="N36" s="188"/>
      <c r="O36" s="189"/>
      <c r="P36" s="190"/>
      <c r="Q36" s="191"/>
      <c r="R36" s="191"/>
      <c r="S36" s="191"/>
      <c r="T36" s="191"/>
      <c r="U36" s="191"/>
      <c r="V36" s="191"/>
      <c r="W36" s="192"/>
      <c r="X36" s="175"/>
      <c r="Y36" s="176"/>
      <c r="Z36" s="176"/>
      <c r="AA36" s="176"/>
      <c r="AB36" s="176"/>
      <c r="AC36" s="176"/>
      <c r="AD36" s="176"/>
      <c r="AE36" s="176"/>
      <c r="AF36" s="176"/>
      <c r="AG36" s="176"/>
      <c r="AH36" s="177"/>
    </row>
    <row r="37" spans="1:34" ht="11.25" customHeight="1" x14ac:dyDescent="0.3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50" t="s">
        <v>88</v>
      </c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2"/>
    </row>
    <row r="38" spans="1:34" ht="24.9" customHeight="1" x14ac:dyDescent="0.3">
      <c r="A38" s="33"/>
      <c r="B38" s="159" t="s">
        <v>112</v>
      </c>
      <c r="C38" s="159"/>
      <c r="D38" s="159"/>
      <c r="E38" s="159"/>
      <c r="F38" s="159"/>
      <c r="G38" s="159"/>
      <c r="H38" s="159"/>
      <c r="I38" s="159"/>
      <c r="J38" s="160"/>
      <c r="K38" s="166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8"/>
    </row>
    <row r="39" spans="1:34" ht="24.9" customHeight="1" x14ac:dyDescent="0.3">
      <c r="A39" s="60"/>
      <c r="B39" s="169" t="s">
        <v>111</v>
      </c>
      <c r="C39" s="169"/>
      <c r="D39" s="169"/>
      <c r="E39" s="169"/>
      <c r="F39" s="169"/>
      <c r="G39" s="169"/>
      <c r="H39" s="169"/>
      <c r="I39" s="169"/>
      <c r="J39" s="170"/>
      <c r="K39" s="171"/>
      <c r="L39" s="172"/>
      <c r="M39" s="172"/>
      <c r="N39" s="172"/>
      <c r="O39" s="119" t="s">
        <v>240</v>
      </c>
      <c r="P39" s="171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3"/>
    </row>
    <row r="40" spans="1:34" ht="5.25" customHeight="1" x14ac:dyDescent="0.3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95"/>
      <c r="N40" s="96"/>
      <c r="O40" s="96"/>
      <c r="P40" s="96"/>
      <c r="Q40" s="96"/>
      <c r="R40" s="96"/>
      <c r="S40" s="62"/>
      <c r="T40" s="62"/>
      <c r="U40" s="97"/>
      <c r="V40" s="97"/>
      <c r="W40" s="97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63"/>
    </row>
    <row r="41" spans="1:34" ht="22.5" customHeight="1" x14ac:dyDescent="0.3">
      <c r="A41" s="163" t="s">
        <v>90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5"/>
    </row>
    <row r="42" spans="1:34" ht="6" customHeight="1" x14ac:dyDescent="0.3">
      <c r="A42" s="1"/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</row>
    <row r="43" spans="1:34" ht="22.5" customHeight="1" x14ac:dyDescent="0.3">
      <c r="A43" s="67"/>
      <c r="B43" s="68" t="s">
        <v>24</v>
      </c>
      <c r="C43" s="51"/>
      <c r="D43" s="51"/>
      <c r="E43" s="51"/>
      <c r="F43" s="51"/>
      <c r="G43" s="51"/>
      <c r="H43" s="45"/>
      <c r="I43" s="45"/>
      <c r="J43" s="45"/>
      <c r="K43" s="45"/>
      <c r="L43" s="45"/>
      <c r="M43" s="45"/>
      <c r="N43" s="45"/>
      <c r="O43" s="45"/>
      <c r="P43" s="155"/>
      <c r="Q43" s="156"/>
      <c r="R43" s="156"/>
      <c r="S43" s="51" t="s">
        <v>25</v>
      </c>
      <c r="T43" s="30"/>
      <c r="U43" s="51"/>
      <c r="V43" s="68" t="s">
        <v>26</v>
      </c>
      <c r="W43" s="30"/>
      <c r="X43" s="30"/>
      <c r="Y43" s="30"/>
      <c r="Z43" s="45"/>
      <c r="AA43" s="45"/>
      <c r="AB43" s="45"/>
      <c r="AC43" s="45"/>
      <c r="AD43" s="45"/>
      <c r="AE43" s="45"/>
      <c r="AF43" s="155"/>
      <c r="AG43" s="156"/>
      <c r="AH43" s="69"/>
    </row>
    <row r="44" spans="1:34" ht="6" customHeight="1" x14ac:dyDescent="0.3">
      <c r="A44" s="67"/>
      <c r="B44" s="30"/>
      <c r="C44" s="51"/>
      <c r="D44" s="51"/>
      <c r="E44" s="51"/>
      <c r="F44" s="51"/>
      <c r="G44" s="51"/>
      <c r="H44" s="30"/>
      <c r="I44" s="3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69"/>
    </row>
    <row r="45" spans="1:34" ht="22.5" customHeight="1" x14ac:dyDescent="0.3">
      <c r="A45" s="67"/>
      <c r="B45" s="31" t="s">
        <v>27</v>
      </c>
      <c r="C45" s="50"/>
      <c r="D45" s="50"/>
      <c r="E45" s="50"/>
      <c r="F45" s="50"/>
      <c r="G45" s="50"/>
      <c r="H45" s="45"/>
      <c r="I45" s="45"/>
      <c r="J45" s="161"/>
      <c r="K45" s="162"/>
      <c r="L45" s="162"/>
      <c r="M45" s="162"/>
      <c r="N45" s="162"/>
      <c r="O45" s="162"/>
      <c r="P45" s="162"/>
      <c r="Q45" s="162"/>
      <c r="R45" s="162"/>
      <c r="S45" s="31" t="s">
        <v>28</v>
      </c>
      <c r="T45" s="50"/>
      <c r="U45" s="50"/>
      <c r="V45" s="50"/>
      <c r="W45" s="50"/>
      <c r="X45" s="50"/>
      <c r="Y45" s="31"/>
      <c r="Z45" s="45"/>
      <c r="AA45" s="45"/>
      <c r="AB45" s="45"/>
      <c r="AC45" s="45"/>
      <c r="AD45" s="45"/>
      <c r="AE45" s="45"/>
      <c r="AF45" s="45"/>
      <c r="AG45" s="45"/>
      <c r="AH45" s="70"/>
    </row>
    <row r="46" spans="1:34" ht="5.25" customHeight="1" x14ac:dyDescent="0.3">
      <c r="A46" s="67"/>
      <c r="B46" s="31"/>
      <c r="C46" s="50"/>
      <c r="D46" s="50"/>
      <c r="E46" s="50"/>
      <c r="F46" s="50"/>
      <c r="G46" s="50"/>
      <c r="H46" s="50"/>
      <c r="I46" s="50"/>
      <c r="J46" s="50"/>
      <c r="K46" s="51"/>
      <c r="L46" s="51"/>
      <c r="M46" s="51"/>
      <c r="N46" s="51"/>
      <c r="O46" s="51"/>
      <c r="P46" s="51"/>
      <c r="Q46" s="51"/>
      <c r="R46" s="51"/>
      <c r="S46" s="31"/>
      <c r="T46" s="50"/>
      <c r="U46" s="50"/>
      <c r="V46" s="50"/>
      <c r="W46" s="50"/>
      <c r="X46" s="50"/>
      <c r="Y46" s="50"/>
      <c r="Z46" s="71"/>
      <c r="AA46" s="71"/>
      <c r="AB46" s="71"/>
      <c r="AC46" s="71"/>
      <c r="AD46" s="71"/>
      <c r="AE46" s="71"/>
      <c r="AF46" s="71"/>
      <c r="AG46" s="71"/>
      <c r="AH46" s="70"/>
    </row>
    <row r="47" spans="1:34" ht="22.5" customHeight="1" x14ac:dyDescent="0.3">
      <c r="A47" s="67"/>
      <c r="B47" s="31" t="s">
        <v>29</v>
      </c>
      <c r="C47" s="50"/>
      <c r="D47" s="50"/>
      <c r="E47" s="50"/>
      <c r="F47" s="31"/>
      <c r="G47" s="3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51"/>
      <c r="S47" s="31" t="s">
        <v>30</v>
      </c>
      <c r="T47" s="50"/>
      <c r="U47" s="50"/>
      <c r="V47" s="50"/>
      <c r="W47" s="50"/>
      <c r="X47" s="50"/>
      <c r="Y47" s="50"/>
      <c r="Z47" s="45"/>
      <c r="AA47" s="45"/>
      <c r="AB47" s="45"/>
      <c r="AC47" s="45"/>
      <c r="AD47" s="45"/>
      <c r="AE47" s="155"/>
      <c r="AF47" s="156"/>
      <c r="AG47" s="156"/>
      <c r="AH47" s="70"/>
    </row>
    <row r="48" spans="1:34" ht="5.25" customHeight="1" x14ac:dyDescent="0.3">
      <c r="A48" s="67"/>
      <c r="B48" s="31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1"/>
      <c r="S48" s="31"/>
      <c r="T48" s="50"/>
      <c r="U48" s="50"/>
      <c r="V48" s="50"/>
      <c r="W48" s="50"/>
      <c r="X48" s="50"/>
      <c r="Y48" s="50"/>
      <c r="Z48" s="50"/>
      <c r="AA48" s="51"/>
      <c r="AB48" s="51"/>
      <c r="AC48" s="51"/>
      <c r="AD48" s="51"/>
      <c r="AE48" s="51"/>
      <c r="AF48" s="51"/>
      <c r="AG48" s="51"/>
      <c r="AH48" s="70"/>
    </row>
    <row r="49" spans="1:38" ht="22.5" customHeight="1" x14ac:dyDescent="0.3">
      <c r="A49" s="67"/>
      <c r="B49" s="31" t="s">
        <v>31</v>
      </c>
      <c r="C49" s="50"/>
      <c r="D49" s="50"/>
      <c r="E49" s="50"/>
      <c r="F49" s="50"/>
      <c r="G49" s="31"/>
      <c r="H49" s="45"/>
      <c r="I49" s="45"/>
      <c r="J49" s="45"/>
      <c r="K49" s="45"/>
      <c r="L49" s="45"/>
      <c r="M49" s="45"/>
      <c r="N49" s="45"/>
      <c r="O49" s="45"/>
      <c r="P49" s="45"/>
      <c r="Q49" s="155"/>
      <c r="R49" s="156"/>
      <c r="S49" s="31" t="s">
        <v>32</v>
      </c>
      <c r="T49" s="50"/>
      <c r="U49" s="50"/>
      <c r="V49" s="50"/>
      <c r="W49" s="50"/>
      <c r="X49" s="50"/>
      <c r="Y49" s="50"/>
      <c r="Z49" s="45"/>
      <c r="AA49" s="157"/>
      <c r="AB49" s="158"/>
      <c r="AC49" s="158"/>
      <c r="AD49" s="158"/>
      <c r="AE49" s="158"/>
      <c r="AF49" s="158"/>
      <c r="AG49" s="158"/>
      <c r="AH49" s="70"/>
    </row>
    <row r="50" spans="1:38" ht="6" customHeight="1" x14ac:dyDescent="0.3">
      <c r="A50" s="12"/>
      <c r="B50" s="73"/>
      <c r="C50" s="74"/>
      <c r="D50" s="74"/>
      <c r="E50" s="74"/>
      <c r="F50" s="74"/>
      <c r="G50" s="74"/>
      <c r="H50" s="74"/>
      <c r="I50" s="74"/>
      <c r="J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7"/>
    </row>
    <row r="51" spans="1:38" s="79" customFormat="1" ht="11.25" customHeight="1" x14ac:dyDescent="0.3">
      <c r="A51" s="78"/>
      <c r="B51" s="131"/>
      <c r="C51" s="131"/>
      <c r="D51" s="131"/>
      <c r="E51" s="131"/>
      <c r="F51" s="131"/>
      <c r="G51" s="131"/>
      <c r="H51" s="131"/>
      <c r="I51" s="131"/>
      <c r="J51" s="132"/>
      <c r="K51" s="133" t="s">
        <v>7</v>
      </c>
      <c r="L51" s="134"/>
      <c r="M51" s="134"/>
      <c r="N51" s="134"/>
      <c r="O51" s="135"/>
      <c r="P51" s="134" t="s">
        <v>8</v>
      </c>
      <c r="Q51" s="134"/>
      <c r="R51" s="134"/>
      <c r="S51" s="134"/>
      <c r="T51" s="134"/>
      <c r="U51" s="134"/>
      <c r="V51" s="134"/>
      <c r="W51" s="134"/>
      <c r="X51" s="133" t="s">
        <v>9</v>
      </c>
      <c r="Y51" s="134"/>
      <c r="Z51" s="134"/>
      <c r="AA51" s="134"/>
      <c r="AB51" s="134"/>
      <c r="AC51" s="134"/>
      <c r="AD51" s="134"/>
      <c r="AE51" s="134"/>
      <c r="AF51" s="134"/>
      <c r="AG51" s="134"/>
      <c r="AH51" s="136"/>
      <c r="AI51" s="113"/>
      <c r="AJ51" s="113"/>
      <c r="AK51" s="113"/>
      <c r="AL51" s="113"/>
    </row>
    <row r="52" spans="1:38" ht="22.5" customHeight="1" x14ac:dyDescent="0.3">
      <c r="A52" s="80"/>
      <c r="B52" s="137" t="s">
        <v>33</v>
      </c>
      <c r="C52" s="137"/>
      <c r="D52" s="137"/>
      <c r="E52" s="137"/>
      <c r="F52" s="137"/>
      <c r="G52" s="137"/>
      <c r="H52" s="137"/>
      <c r="I52" s="137"/>
      <c r="J52" s="138"/>
      <c r="K52" s="145"/>
      <c r="L52" s="146"/>
      <c r="M52" s="146"/>
      <c r="N52" s="146"/>
      <c r="O52" s="147"/>
      <c r="P52" s="139"/>
      <c r="Q52" s="140"/>
      <c r="R52" s="140"/>
      <c r="S52" s="140"/>
      <c r="T52" s="140"/>
      <c r="U52" s="140"/>
      <c r="V52" s="140"/>
      <c r="W52" s="141"/>
      <c r="X52" s="142"/>
      <c r="Y52" s="143"/>
      <c r="Z52" s="143"/>
      <c r="AA52" s="143"/>
      <c r="AB52" s="143"/>
      <c r="AC52" s="143"/>
      <c r="AD52" s="143"/>
      <c r="AE52" s="143"/>
      <c r="AF52" s="143"/>
      <c r="AG52" s="143"/>
      <c r="AH52" s="144"/>
    </row>
    <row r="53" spans="1:38" ht="22.5" customHeight="1" x14ac:dyDescent="0.3">
      <c r="A53" s="81"/>
      <c r="B53" s="120" t="s">
        <v>34</v>
      </c>
      <c r="C53" s="120"/>
      <c r="D53" s="120"/>
      <c r="E53" s="120"/>
      <c r="F53" s="120"/>
      <c r="G53" s="120"/>
      <c r="H53" s="120"/>
      <c r="I53" s="120"/>
      <c r="J53" s="121"/>
      <c r="K53" s="122"/>
      <c r="L53" s="123"/>
      <c r="M53" s="123"/>
      <c r="N53" s="123"/>
      <c r="O53" s="124"/>
      <c r="P53" s="125"/>
      <c r="Q53" s="126"/>
      <c r="R53" s="126"/>
      <c r="S53" s="126"/>
      <c r="T53" s="126"/>
      <c r="U53" s="126"/>
      <c r="V53" s="126"/>
      <c r="W53" s="127"/>
      <c r="X53" s="128"/>
      <c r="Y53" s="129"/>
      <c r="Z53" s="129"/>
      <c r="AA53" s="129"/>
      <c r="AB53" s="129"/>
      <c r="AC53" s="129"/>
      <c r="AD53" s="129"/>
      <c r="AE53" s="129"/>
      <c r="AF53" s="129"/>
      <c r="AG53" s="129"/>
      <c r="AH53" s="130"/>
    </row>
    <row r="57" spans="1:38" ht="8.25" customHeight="1" x14ac:dyDescent="0.3">
      <c r="C57" s="82"/>
      <c r="D57" s="82"/>
      <c r="E57" s="46"/>
      <c r="F57" s="46"/>
      <c r="G57" s="46"/>
      <c r="H57" s="46"/>
      <c r="I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83"/>
      <c r="AH57" s="83"/>
    </row>
    <row r="58" spans="1:38" ht="20.100000000000001" customHeight="1" x14ac:dyDescent="0.3"/>
    <row r="59" spans="1:38" ht="20.100000000000001" customHeight="1" x14ac:dyDescent="0.3"/>
    <row r="60" spans="1:38" ht="20.100000000000001" customHeight="1" x14ac:dyDescent="0.3"/>
    <row r="61" spans="1:38" ht="20.100000000000001" customHeight="1" x14ac:dyDescent="0.3"/>
    <row r="62" spans="1:38" ht="20.100000000000001" customHeight="1" x14ac:dyDescent="0.3"/>
    <row r="63" spans="1:38" ht="20.100000000000001" customHeight="1" x14ac:dyDescent="0.3"/>
    <row r="64" spans="1:38" ht="20.100000000000001" customHeight="1" x14ac:dyDescent="0.3"/>
    <row r="65" ht="20.100000000000001" customHeight="1" x14ac:dyDescent="0.3"/>
    <row r="66" ht="20.100000000000001" customHeight="1" x14ac:dyDescent="0.3"/>
  </sheetData>
  <sheetProtection algorithmName="SHA-512" hashValue="C6+EP4y3Jj74kmP6Nt+YMPSuYdG6PpnLEnfeUjtBWgSHFQTZBngpmLPmHmZZ9fXLpExj5p7DU1cnlAE10egUgw==" saltValue="yjkhvGD80lX4HXDNA7OZGQ==" spinCount="100000" sheet="1" selectLockedCells="1"/>
  <mergeCells count="84">
    <mergeCell ref="B15:K15"/>
    <mergeCell ref="X30:AE30"/>
    <mergeCell ref="L17:P17"/>
    <mergeCell ref="B18:K18"/>
    <mergeCell ref="Y26:AG26"/>
    <mergeCell ref="B20:P20"/>
    <mergeCell ref="B21:AH21"/>
    <mergeCell ref="Q17:X17"/>
    <mergeCell ref="I26:T26"/>
    <mergeCell ref="U26:X26"/>
    <mergeCell ref="Y17:AH17"/>
    <mergeCell ref="L15:AH15"/>
    <mergeCell ref="U28:AG28"/>
    <mergeCell ref="B16:K16"/>
    <mergeCell ref="L16:AH16"/>
    <mergeCell ref="F30:M31"/>
    <mergeCell ref="B6:K6"/>
    <mergeCell ref="L6:AH6"/>
    <mergeCell ref="Y10:AH10"/>
    <mergeCell ref="B8:K8"/>
    <mergeCell ref="L8:W8"/>
    <mergeCell ref="Q10:X10"/>
    <mergeCell ref="L10:P10"/>
    <mergeCell ref="X8:AB8"/>
    <mergeCell ref="B7:K7"/>
    <mergeCell ref="L7:AH7"/>
    <mergeCell ref="Q11:X11"/>
    <mergeCell ref="AC8:AH8"/>
    <mergeCell ref="A10:K10"/>
    <mergeCell ref="L14:AH14"/>
    <mergeCell ref="B13:AH13"/>
    <mergeCell ref="B11:K11"/>
    <mergeCell ref="B14:K14"/>
    <mergeCell ref="L11:P11"/>
    <mergeCell ref="Y11:AH11"/>
    <mergeCell ref="F2:H2"/>
    <mergeCell ref="Y2:AH2"/>
    <mergeCell ref="F3:H3"/>
    <mergeCell ref="B5:K5"/>
    <mergeCell ref="L5:AH5"/>
    <mergeCell ref="Q20:AG20"/>
    <mergeCell ref="A17:K17"/>
    <mergeCell ref="L18:P18"/>
    <mergeCell ref="Q18:X18"/>
    <mergeCell ref="Y18:AH18"/>
    <mergeCell ref="B23:E23"/>
    <mergeCell ref="A35:J35"/>
    <mergeCell ref="K35:O35"/>
    <mergeCell ref="P35:W35"/>
    <mergeCell ref="X36:AH36"/>
    <mergeCell ref="P32:Y32"/>
    <mergeCell ref="AA32:AG32"/>
    <mergeCell ref="K34:M34"/>
    <mergeCell ref="B34:J34"/>
    <mergeCell ref="B36:J36"/>
    <mergeCell ref="K36:O36"/>
    <mergeCell ref="P36:W36"/>
    <mergeCell ref="A37:J37"/>
    <mergeCell ref="K37:AH37"/>
    <mergeCell ref="X35:AH35"/>
    <mergeCell ref="Q49:R49"/>
    <mergeCell ref="AA49:AG49"/>
    <mergeCell ref="B38:J38"/>
    <mergeCell ref="AE47:AG47"/>
    <mergeCell ref="P43:R43"/>
    <mergeCell ref="J45:R45"/>
    <mergeCell ref="AF43:AG43"/>
    <mergeCell ref="A41:AH41"/>
    <mergeCell ref="K38:AH38"/>
    <mergeCell ref="B39:J39"/>
    <mergeCell ref="K39:N39"/>
    <mergeCell ref="P39:AH39"/>
    <mergeCell ref="B53:J53"/>
    <mergeCell ref="K53:O53"/>
    <mergeCell ref="P53:W53"/>
    <mergeCell ref="X53:AH53"/>
    <mergeCell ref="B51:J51"/>
    <mergeCell ref="K51:O51"/>
    <mergeCell ref="P51:W51"/>
    <mergeCell ref="X51:AH51"/>
    <mergeCell ref="B52:J52"/>
    <mergeCell ref="P52:W52"/>
    <mergeCell ref="X52:AH52"/>
    <mergeCell ref="K52:O52"/>
  </mergeCells>
  <dataValidations count="1">
    <dataValidation type="list" allowBlank="1" showInputMessage="1" showErrorMessage="1" sqref="P39" xr:uid="{00000000-0002-0000-0000-000000000000}">
      <formula1>INDIRECT($K$39)</formula1>
    </dataValidation>
  </dataValidations>
  <printOptions horizontalCentered="1"/>
  <pageMargins left="0.55118110236220474" right="0.39370078740157483" top="0.31496062992125984" bottom="0.26" header="0.23622047244094491" footer="0.36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értékkészletek!$E$2:$E$3</xm:f>
          </x14:formula1>
          <xm:sqref>N32</xm:sqref>
        </x14:dataValidation>
        <x14:dataValidation type="list" allowBlank="1" showInputMessage="1" showErrorMessage="1" xr:uid="{00000000-0002-0000-0000-000002000000}">
          <x14:formula1>
            <xm:f>értékkészletek!$F$2:$F$4</xm:f>
          </x14:formula1>
          <xm:sqref>K38:AH38</xm:sqref>
        </x14:dataValidation>
        <x14:dataValidation type="list" allowBlank="1" showInputMessage="1" showErrorMessage="1" xr:uid="{00000000-0002-0000-0000-000003000000}">
          <x14:formula1>
            <xm:f>értékkészletek!$A$2:$A$54</xm:f>
          </x14:formula1>
          <xm:sqref>U28:AG28</xm:sqref>
        </x14:dataValidation>
        <x14:dataValidation type="list" allowBlank="1" showInputMessage="1" showErrorMessage="1" xr:uid="{00000000-0002-0000-0000-000004000000}">
          <x14:formula1>
            <xm:f>értékkészletek!$B$2:$B$4</xm:f>
          </x14:formula1>
          <xm:sqref>N30</xm:sqref>
        </x14:dataValidation>
        <x14:dataValidation type="list" allowBlank="1" showInputMessage="1" showErrorMessage="1" xr:uid="{00000000-0002-0000-0000-000005000000}">
          <x14:formula1>
            <xm:f>értékkészletek!$C$2:$C$3</xm:f>
          </x14:formula1>
          <xm:sqref>AG30</xm:sqref>
        </x14:dataValidation>
        <x14:dataValidation type="list" allowBlank="1" showInputMessage="1" showErrorMessage="1" xr:uid="{00000000-0002-0000-0000-000006000000}">
          <x14:formula1>
            <xm:f>értékkészletek!$D$2:$D$3</xm:f>
          </x14:formula1>
          <xm:sqref>K34:M34</xm:sqref>
        </x14:dataValidation>
        <x14:dataValidation type="list" allowBlank="1" showInputMessage="1" showErrorMessage="1" xr:uid="{00000000-0002-0000-0000-000007000000}">
          <x14:formula1>
            <xm:f>értékkészletek!$J$2:$J$5</xm:f>
          </x14:formula1>
          <xm:sqref>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2"/>
  <sheetViews>
    <sheetView zoomScaleNormal="100" workbookViewId="0">
      <pane ySplit="1" topLeftCell="A2" activePane="bottomLeft" state="frozen"/>
      <selection activeCell="L5" sqref="L5:AH5"/>
      <selection pane="bottomLeft" activeCell="F2" sqref="F2"/>
    </sheetView>
  </sheetViews>
  <sheetFormatPr defaultColWidth="9.109375" defaultRowHeight="13.8" x14ac:dyDescent="0.25"/>
  <cols>
    <col min="1" max="1" width="52.88671875" style="88" bestFit="1" customWidth="1"/>
    <col min="2" max="3" width="11.5546875" style="90" customWidth="1"/>
    <col min="4" max="4" width="5.44140625" style="90" customWidth="1"/>
    <col min="5" max="5" width="9" style="90" customWidth="1"/>
    <col min="6" max="6" width="37.5546875" style="90" bestFit="1" customWidth="1"/>
    <col min="7" max="7" width="8.88671875"/>
    <col min="8" max="8" width="102" style="90" bestFit="1" customWidth="1"/>
    <col min="9" max="9" width="5" style="90" customWidth="1"/>
    <col min="10" max="10" width="26" style="90" customWidth="1"/>
    <col min="11" max="11" width="9.109375" style="90"/>
    <col min="12" max="12" width="73.5546875" style="90" bestFit="1" customWidth="1"/>
    <col min="13" max="13" width="9.109375" style="90"/>
    <col min="14" max="14" width="67.5546875" style="90" bestFit="1" customWidth="1"/>
    <col min="15" max="15" width="9.109375" style="90"/>
    <col min="16" max="16" width="69.33203125" style="90" bestFit="1" customWidth="1"/>
    <col min="17" max="17" width="9.109375" style="90"/>
    <col min="18" max="18" width="85.33203125" style="90" bestFit="1" customWidth="1"/>
    <col min="19" max="16384" width="9.109375" style="90"/>
  </cols>
  <sheetData>
    <row r="1" spans="1:18" s="87" customFormat="1" ht="52.8" x14ac:dyDescent="0.25">
      <c r="A1" s="84" t="s">
        <v>35</v>
      </c>
      <c r="B1" s="85" t="s">
        <v>36</v>
      </c>
      <c r="C1" s="86" t="s">
        <v>100</v>
      </c>
      <c r="D1" s="86" t="s">
        <v>37</v>
      </c>
      <c r="E1" s="86" t="s">
        <v>239</v>
      </c>
      <c r="F1" s="86" t="s">
        <v>113</v>
      </c>
      <c r="H1" s="86" t="s">
        <v>245</v>
      </c>
      <c r="J1" s="86" t="s">
        <v>241</v>
      </c>
      <c r="L1" s="86" t="s">
        <v>242</v>
      </c>
      <c r="N1" s="86" t="s">
        <v>243</v>
      </c>
      <c r="P1" s="86" t="s">
        <v>239</v>
      </c>
      <c r="R1" s="86" t="s">
        <v>244</v>
      </c>
    </row>
    <row r="2" spans="1:18" x14ac:dyDescent="0.25">
      <c r="A2" s="88" t="s">
        <v>38</v>
      </c>
      <c r="B2" s="89" t="s">
        <v>39</v>
      </c>
      <c r="C2" s="89" t="s">
        <v>40</v>
      </c>
      <c r="D2" s="89" t="s">
        <v>41</v>
      </c>
      <c r="E2" s="89" t="s">
        <v>39</v>
      </c>
      <c r="F2" s="90" t="s">
        <v>114</v>
      </c>
      <c r="H2" s="90" t="s">
        <v>118</v>
      </c>
      <c r="J2" s="90" t="s">
        <v>242</v>
      </c>
      <c r="L2" s="90" t="s">
        <v>142</v>
      </c>
      <c r="N2" s="90" t="s">
        <v>126</v>
      </c>
      <c r="P2" s="90" t="s">
        <v>162</v>
      </c>
      <c r="R2" s="90" t="s">
        <v>118</v>
      </c>
    </row>
    <row r="3" spans="1:18" x14ac:dyDescent="0.25">
      <c r="A3" s="88" t="s">
        <v>42</v>
      </c>
      <c r="B3" s="89" t="s">
        <v>43</v>
      </c>
      <c r="C3" s="89" t="s">
        <v>39</v>
      </c>
      <c r="D3" s="89" t="s">
        <v>44</v>
      </c>
      <c r="E3" s="89" t="s">
        <v>40</v>
      </c>
      <c r="F3" s="90" t="s">
        <v>115</v>
      </c>
      <c r="H3" s="90" t="s">
        <v>119</v>
      </c>
      <c r="J3" s="90" t="s">
        <v>243</v>
      </c>
      <c r="L3" s="90" t="s">
        <v>143</v>
      </c>
      <c r="N3" s="90" t="s">
        <v>127</v>
      </c>
      <c r="P3" s="90" t="s">
        <v>163</v>
      </c>
      <c r="R3" s="90" t="s">
        <v>119</v>
      </c>
    </row>
    <row r="4" spans="1:18" x14ac:dyDescent="0.25">
      <c r="A4" s="88" t="s">
        <v>45</v>
      </c>
      <c r="B4" s="89" t="s">
        <v>46</v>
      </c>
      <c r="F4" s="90" t="s">
        <v>117</v>
      </c>
      <c r="H4" s="90" t="s">
        <v>120</v>
      </c>
      <c r="J4" s="90" t="s">
        <v>239</v>
      </c>
      <c r="L4" s="90" t="s">
        <v>156</v>
      </c>
      <c r="N4" s="90" t="s">
        <v>128</v>
      </c>
      <c r="P4" s="90" t="s">
        <v>164</v>
      </c>
      <c r="R4" s="90" t="s">
        <v>120</v>
      </c>
    </row>
    <row r="5" spans="1:18" x14ac:dyDescent="0.25">
      <c r="A5" s="88" t="s">
        <v>47</v>
      </c>
      <c r="H5" s="90" t="s">
        <v>121</v>
      </c>
      <c r="J5" s="90" t="s">
        <v>244</v>
      </c>
      <c r="L5" s="90" t="s">
        <v>174</v>
      </c>
      <c r="N5" s="90" t="s">
        <v>129</v>
      </c>
      <c r="P5" s="90" t="s">
        <v>165</v>
      </c>
      <c r="R5" s="90" t="s">
        <v>121</v>
      </c>
    </row>
    <row r="6" spans="1:18" x14ac:dyDescent="0.25">
      <c r="A6" s="88" t="s">
        <v>48</v>
      </c>
      <c r="H6" s="90" t="s">
        <v>122</v>
      </c>
      <c r="L6" s="90" t="s">
        <v>175</v>
      </c>
      <c r="N6" s="90" t="s">
        <v>130</v>
      </c>
      <c r="P6" s="90" t="s">
        <v>166</v>
      </c>
      <c r="R6" s="90" t="s">
        <v>122</v>
      </c>
    </row>
    <row r="7" spans="1:18" x14ac:dyDescent="0.25">
      <c r="A7" s="88" t="s">
        <v>49</v>
      </c>
      <c r="H7" s="90" t="s">
        <v>123</v>
      </c>
      <c r="L7" s="90" t="s">
        <v>176</v>
      </c>
      <c r="N7" s="90" t="s">
        <v>131</v>
      </c>
      <c r="P7" s="90" t="s">
        <v>167</v>
      </c>
      <c r="R7" s="90" t="s">
        <v>123</v>
      </c>
    </row>
    <row r="8" spans="1:18" x14ac:dyDescent="0.25">
      <c r="A8" s="88" t="s">
        <v>50</v>
      </c>
      <c r="H8" s="90" t="s">
        <v>124</v>
      </c>
      <c r="L8" s="90" t="s">
        <v>177</v>
      </c>
      <c r="N8" s="90" t="s">
        <v>132</v>
      </c>
      <c r="P8" s="90" t="s">
        <v>168</v>
      </c>
      <c r="R8" s="90" t="s">
        <v>124</v>
      </c>
    </row>
    <row r="9" spans="1:18" x14ac:dyDescent="0.25">
      <c r="A9" s="88" t="s">
        <v>51</v>
      </c>
      <c r="H9" s="90" t="s">
        <v>125</v>
      </c>
      <c r="L9" s="90" t="s">
        <v>178</v>
      </c>
      <c r="N9" s="90" t="s">
        <v>133</v>
      </c>
      <c r="R9" s="90" t="s">
        <v>125</v>
      </c>
    </row>
    <row r="10" spans="1:18" x14ac:dyDescent="0.25">
      <c r="A10" s="88" t="s">
        <v>52</v>
      </c>
      <c r="H10" s="90" t="s">
        <v>126</v>
      </c>
      <c r="L10" s="90" t="s">
        <v>179</v>
      </c>
      <c r="N10" s="90" t="s">
        <v>134</v>
      </c>
      <c r="R10" s="90" t="s">
        <v>154</v>
      </c>
    </row>
    <row r="11" spans="1:18" x14ac:dyDescent="0.25">
      <c r="A11" s="88" t="s">
        <v>53</v>
      </c>
      <c r="H11" s="90" t="s">
        <v>127</v>
      </c>
      <c r="L11" s="90" t="s">
        <v>180</v>
      </c>
      <c r="N11" s="90" t="s">
        <v>135</v>
      </c>
      <c r="R11" s="90" t="s">
        <v>157</v>
      </c>
    </row>
    <row r="12" spans="1:18" x14ac:dyDescent="0.25">
      <c r="A12" s="88" t="s">
        <v>54</v>
      </c>
      <c r="H12" s="90" t="s">
        <v>128</v>
      </c>
      <c r="L12" s="90" t="s">
        <v>181</v>
      </c>
      <c r="N12" s="90" t="s">
        <v>136</v>
      </c>
      <c r="R12" s="90" t="s">
        <v>158</v>
      </c>
    </row>
    <row r="13" spans="1:18" x14ac:dyDescent="0.25">
      <c r="A13" s="88" t="s">
        <v>55</v>
      </c>
      <c r="H13" s="90" t="s">
        <v>129</v>
      </c>
      <c r="L13" s="90" t="s">
        <v>182</v>
      </c>
      <c r="N13" s="90" t="s">
        <v>137</v>
      </c>
      <c r="R13" s="90" t="s">
        <v>169</v>
      </c>
    </row>
    <row r="14" spans="1:18" x14ac:dyDescent="0.25">
      <c r="A14" s="88" t="s">
        <v>56</v>
      </c>
      <c r="H14" s="90" t="s">
        <v>130</v>
      </c>
      <c r="L14" s="90" t="s">
        <v>183</v>
      </c>
      <c r="N14" s="90" t="s">
        <v>138</v>
      </c>
      <c r="R14" s="90" t="s">
        <v>170</v>
      </c>
    </row>
    <row r="15" spans="1:18" x14ac:dyDescent="0.25">
      <c r="A15" s="88" t="s">
        <v>57</v>
      </c>
      <c r="H15" s="90" t="s">
        <v>131</v>
      </c>
      <c r="L15" s="90" t="s">
        <v>184</v>
      </c>
      <c r="N15" s="90" t="s">
        <v>139</v>
      </c>
      <c r="R15" s="90" t="s">
        <v>171</v>
      </c>
    </row>
    <row r="16" spans="1:18" x14ac:dyDescent="0.25">
      <c r="A16" s="88" t="s">
        <v>58</v>
      </c>
      <c r="H16" s="90" t="s">
        <v>132</v>
      </c>
      <c r="L16" s="90" t="s">
        <v>185</v>
      </c>
      <c r="N16" s="90" t="s">
        <v>140</v>
      </c>
      <c r="R16" s="90" t="s">
        <v>173</v>
      </c>
    </row>
    <row r="17" spans="1:18" x14ac:dyDescent="0.25">
      <c r="A17" s="88" t="s">
        <v>59</v>
      </c>
      <c r="H17" s="90" t="s">
        <v>133</v>
      </c>
      <c r="L17" s="90" t="s">
        <v>186</v>
      </c>
      <c r="N17" s="90" t="s">
        <v>141</v>
      </c>
      <c r="R17" s="90" t="s">
        <v>236</v>
      </c>
    </row>
    <row r="18" spans="1:18" x14ac:dyDescent="0.25">
      <c r="A18" s="88" t="s">
        <v>60</v>
      </c>
      <c r="H18" s="90" t="s">
        <v>134</v>
      </c>
      <c r="L18" s="90" t="s">
        <v>187</v>
      </c>
      <c r="N18" s="90" t="s">
        <v>144</v>
      </c>
      <c r="R18" s="90" t="s">
        <v>237</v>
      </c>
    </row>
    <row r="19" spans="1:18" x14ac:dyDescent="0.25">
      <c r="A19" s="88" t="s">
        <v>61</v>
      </c>
      <c r="H19" s="90" t="s">
        <v>135</v>
      </c>
      <c r="L19" s="90" t="s">
        <v>188</v>
      </c>
      <c r="N19" s="90" t="s">
        <v>145</v>
      </c>
      <c r="R19" s="90" t="s">
        <v>238</v>
      </c>
    </row>
    <row r="20" spans="1:18" x14ac:dyDescent="0.25">
      <c r="A20" s="88" t="s">
        <v>62</v>
      </c>
      <c r="H20" s="90" t="s">
        <v>136</v>
      </c>
      <c r="L20" s="90" t="s">
        <v>189</v>
      </c>
      <c r="N20" s="90" t="s">
        <v>146</v>
      </c>
    </row>
    <row r="21" spans="1:18" x14ac:dyDescent="0.25">
      <c r="A21" s="88" t="s">
        <v>63</v>
      </c>
      <c r="H21" s="90" t="s">
        <v>137</v>
      </c>
      <c r="L21" s="90" t="s">
        <v>190</v>
      </c>
      <c r="N21" s="90" t="s">
        <v>147</v>
      </c>
    </row>
    <row r="22" spans="1:18" x14ac:dyDescent="0.25">
      <c r="A22" s="88" t="s">
        <v>110</v>
      </c>
      <c r="H22" s="90" t="s">
        <v>138</v>
      </c>
      <c r="L22" s="90" t="s">
        <v>191</v>
      </c>
      <c r="N22" s="90" t="s">
        <v>148</v>
      </c>
    </row>
    <row r="23" spans="1:18" x14ac:dyDescent="0.25">
      <c r="A23" s="88" t="s">
        <v>64</v>
      </c>
      <c r="H23" s="90" t="s">
        <v>139</v>
      </c>
      <c r="L23" s="90" t="s">
        <v>192</v>
      </c>
      <c r="N23" s="90" t="s">
        <v>149</v>
      </c>
    </row>
    <row r="24" spans="1:18" x14ac:dyDescent="0.25">
      <c r="A24" s="88" t="s">
        <v>65</v>
      </c>
      <c r="H24" s="90" t="s">
        <v>140</v>
      </c>
      <c r="L24" s="90" t="s">
        <v>193</v>
      </c>
      <c r="N24" s="90" t="s">
        <v>150</v>
      </c>
    </row>
    <row r="25" spans="1:18" x14ac:dyDescent="0.25">
      <c r="A25" s="88" t="s">
        <v>66</v>
      </c>
      <c r="H25" s="90" t="s">
        <v>141</v>
      </c>
      <c r="L25" s="90" t="s">
        <v>194</v>
      </c>
      <c r="N25" s="90" t="s">
        <v>151</v>
      </c>
    </row>
    <row r="26" spans="1:18" x14ac:dyDescent="0.25">
      <c r="A26" s="88" t="s">
        <v>67</v>
      </c>
      <c r="H26" s="90" t="s">
        <v>142</v>
      </c>
      <c r="L26" s="90" t="s">
        <v>195</v>
      </c>
      <c r="N26" s="90" t="s">
        <v>152</v>
      </c>
    </row>
    <row r="27" spans="1:18" x14ac:dyDescent="0.25">
      <c r="A27" s="88" t="s">
        <v>68</v>
      </c>
      <c r="H27" s="90" t="s">
        <v>143</v>
      </c>
      <c r="L27" s="90" t="s">
        <v>196</v>
      </c>
      <c r="N27" s="90" t="s">
        <v>153</v>
      </c>
    </row>
    <row r="28" spans="1:18" x14ac:dyDescent="0.25">
      <c r="A28" s="88" t="s">
        <v>69</v>
      </c>
      <c r="H28" s="90" t="s">
        <v>144</v>
      </c>
      <c r="L28" s="90" t="s">
        <v>197</v>
      </c>
      <c r="N28" s="90" t="s">
        <v>155</v>
      </c>
    </row>
    <row r="29" spans="1:18" x14ac:dyDescent="0.25">
      <c r="A29" s="88" t="s">
        <v>70</v>
      </c>
      <c r="H29" s="90" t="s">
        <v>145</v>
      </c>
      <c r="L29" s="90" t="s">
        <v>198</v>
      </c>
      <c r="N29" s="90" t="s">
        <v>159</v>
      </c>
    </row>
    <row r="30" spans="1:18" x14ac:dyDescent="0.25">
      <c r="A30" s="88" t="s">
        <v>105</v>
      </c>
      <c r="H30" s="90" t="s">
        <v>146</v>
      </c>
      <c r="L30" s="90" t="s">
        <v>199</v>
      </c>
      <c r="N30" s="90" t="s">
        <v>160</v>
      </c>
    </row>
    <row r="31" spans="1:18" x14ac:dyDescent="0.25">
      <c r="A31" s="88" t="s">
        <v>71</v>
      </c>
      <c r="H31" s="90" t="s">
        <v>147</v>
      </c>
      <c r="L31" s="90" t="s">
        <v>200</v>
      </c>
      <c r="N31" s="90" t="s">
        <v>161</v>
      </c>
    </row>
    <row r="32" spans="1:18" x14ac:dyDescent="0.25">
      <c r="A32" s="88" t="s">
        <v>72</v>
      </c>
      <c r="H32" s="90" t="s">
        <v>148</v>
      </c>
      <c r="L32" s="90" t="s">
        <v>201</v>
      </c>
      <c r="N32" s="90" t="s">
        <v>172</v>
      </c>
    </row>
    <row r="33" spans="1:14" x14ac:dyDescent="0.25">
      <c r="A33" s="88" t="s">
        <v>73</v>
      </c>
      <c r="H33" s="90" t="s">
        <v>149</v>
      </c>
      <c r="L33" s="90" t="s">
        <v>202</v>
      </c>
      <c r="N33" s="90" t="s">
        <v>220</v>
      </c>
    </row>
    <row r="34" spans="1:14" x14ac:dyDescent="0.25">
      <c r="A34" s="88" t="s">
        <v>74</v>
      </c>
      <c r="H34" s="90" t="s">
        <v>150</v>
      </c>
      <c r="L34" s="90" t="s">
        <v>203</v>
      </c>
      <c r="N34" s="90" t="s">
        <v>221</v>
      </c>
    </row>
    <row r="35" spans="1:14" x14ac:dyDescent="0.25">
      <c r="A35" s="88" t="s">
        <v>75</v>
      </c>
      <c r="H35" s="90" t="s">
        <v>151</v>
      </c>
      <c r="L35" s="90" t="s">
        <v>204</v>
      </c>
      <c r="N35" s="90" t="s">
        <v>222</v>
      </c>
    </row>
    <row r="36" spans="1:14" x14ac:dyDescent="0.25">
      <c r="A36" s="88" t="s">
        <v>76</v>
      </c>
      <c r="H36" s="90" t="s">
        <v>152</v>
      </c>
      <c r="L36" s="90" t="s">
        <v>205</v>
      </c>
      <c r="N36" s="90" t="s">
        <v>223</v>
      </c>
    </row>
    <row r="37" spans="1:14" x14ac:dyDescent="0.25">
      <c r="A37" s="88" t="s">
        <v>92</v>
      </c>
      <c r="H37" s="90" t="s">
        <v>153</v>
      </c>
      <c r="L37" s="90" t="s">
        <v>206</v>
      </c>
      <c r="N37" s="90" t="s">
        <v>224</v>
      </c>
    </row>
    <row r="38" spans="1:14" x14ac:dyDescent="0.25">
      <c r="A38" s="88" t="s">
        <v>108</v>
      </c>
      <c r="H38" s="90" t="s">
        <v>154</v>
      </c>
      <c r="L38" s="90" t="s">
        <v>207</v>
      </c>
      <c r="N38" s="90" t="s">
        <v>225</v>
      </c>
    </row>
    <row r="39" spans="1:14" x14ac:dyDescent="0.25">
      <c r="A39" s="88" t="s">
        <v>93</v>
      </c>
      <c r="H39" s="90" t="s">
        <v>155</v>
      </c>
      <c r="L39" s="90" t="s">
        <v>208</v>
      </c>
      <c r="N39" s="90" t="s">
        <v>226</v>
      </c>
    </row>
    <row r="40" spans="1:14" x14ac:dyDescent="0.25">
      <c r="A40" s="88" t="s">
        <v>77</v>
      </c>
      <c r="H40" s="90" t="s">
        <v>156</v>
      </c>
      <c r="L40" s="90" t="s">
        <v>209</v>
      </c>
      <c r="N40" s="90" t="s">
        <v>227</v>
      </c>
    </row>
    <row r="41" spans="1:14" x14ac:dyDescent="0.25">
      <c r="A41" s="88" t="s">
        <v>78</v>
      </c>
      <c r="H41" s="90" t="s">
        <v>157</v>
      </c>
      <c r="L41" s="90" t="s">
        <v>210</v>
      </c>
      <c r="N41" s="90" t="s">
        <v>228</v>
      </c>
    </row>
    <row r="42" spans="1:14" x14ac:dyDescent="0.25">
      <c r="A42" s="88" t="s">
        <v>79</v>
      </c>
      <c r="H42" s="90" t="s">
        <v>158</v>
      </c>
      <c r="L42" s="90" t="s">
        <v>211</v>
      </c>
      <c r="N42" s="90" t="s">
        <v>229</v>
      </c>
    </row>
    <row r="43" spans="1:14" x14ac:dyDescent="0.25">
      <c r="A43" s="88" t="s">
        <v>94</v>
      </c>
      <c r="H43" s="90" t="s">
        <v>159</v>
      </c>
      <c r="L43" s="90" t="s">
        <v>212</v>
      </c>
      <c r="N43" s="90" t="s">
        <v>230</v>
      </c>
    </row>
    <row r="44" spans="1:14" x14ac:dyDescent="0.25">
      <c r="A44" s="88" t="s">
        <v>80</v>
      </c>
      <c r="H44" s="90" t="s">
        <v>160</v>
      </c>
      <c r="L44" s="90" t="s">
        <v>213</v>
      </c>
      <c r="N44" s="90" t="s">
        <v>231</v>
      </c>
    </row>
    <row r="45" spans="1:14" x14ac:dyDescent="0.25">
      <c r="A45" s="88" t="s">
        <v>81</v>
      </c>
      <c r="H45" s="90" t="s">
        <v>161</v>
      </c>
      <c r="L45" s="90" t="s">
        <v>214</v>
      </c>
      <c r="N45" s="90" t="s">
        <v>232</v>
      </c>
    </row>
    <row r="46" spans="1:14" x14ac:dyDescent="0.25">
      <c r="A46" s="88" t="s">
        <v>95</v>
      </c>
      <c r="H46" s="90" t="s">
        <v>162</v>
      </c>
      <c r="L46" s="90" t="s">
        <v>215</v>
      </c>
      <c r="N46" s="90" t="s">
        <v>233</v>
      </c>
    </row>
    <row r="47" spans="1:14" x14ac:dyDescent="0.25">
      <c r="A47" s="88" t="s">
        <v>82</v>
      </c>
      <c r="H47" s="90" t="s">
        <v>163</v>
      </c>
      <c r="L47" s="90" t="s">
        <v>216</v>
      </c>
      <c r="N47" s="90" t="s">
        <v>234</v>
      </c>
    </row>
    <row r="48" spans="1:14" x14ac:dyDescent="0.25">
      <c r="A48" s="88" t="s">
        <v>83</v>
      </c>
      <c r="H48" s="90" t="s">
        <v>164</v>
      </c>
      <c r="L48" s="90" t="s">
        <v>217</v>
      </c>
      <c r="N48" s="90" t="s">
        <v>235</v>
      </c>
    </row>
    <row r="49" spans="1:12" x14ac:dyDescent="0.25">
      <c r="A49" s="88" t="s">
        <v>84</v>
      </c>
      <c r="H49" s="90" t="s">
        <v>165</v>
      </c>
      <c r="L49" s="90" t="s">
        <v>218</v>
      </c>
    </row>
    <row r="50" spans="1:12" x14ac:dyDescent="0.25">
      <c r="A50" s="88" t="s">
        <v>96</v>
      </c>
      <c r="H50" s="90" t="s">
        <v>166</v>
      </c>
      <c r="L50" s="90" t="s">
        <v>219</v>
      </c>
    </row>
    <row r="51" spans="1:12" x14ac:dyDescent="0.25">
      <c r="A51" s="88" t="s">
        <v>85</v>
      </c>
      <c r="H51" s="90" t="s">
        <v>167</v>
      </c>
    </row>
    <row r="52" spans="1:12" x14ac:dyDescent="0.25">
      <c r="A52" s="88" t="s">
        <v>86</v>
      </c>
      <c r="H52" s="90" t="s">
        <v>168</v>
      </c>
    </row>
    <row r="53" spans="1:12" x14ac:dyDescent="0.25">
      <c r="A53" s="88" t="s">
        <v>87</v>
      </c>
      <c r="H53" s="90" t="s">
        <v>169</v>
      </c>
    </row>
    <row r="54" spans="1:12" x14ac:dyDescent="0.25">
      <c r="A54" s="88" t="s">
        <v>91</v>
      </c>
      <c r="H54" s="90" t="s">
        <v>170</v>
      </c>
    </row>
    <row r="55" spans="1:12" x14ac:dyDescent="0.25">
      <c r="H55" s="90" t="s">
        <v>171</v>
      </c>
    </row>
    <row r="56" spans="1:12" x14ac:dyDescent="0.25">
      <c r="H56" s="90" t="s">
        <v>172</v>
      </c>
    </row>
    <row r="57" spans="1:12" x14ac:dyDescent="0.25">
      <c r="H57" s="90" t="s">
        <v>173</v>
      </c>
    </row>
    <row r="58" spans="1:12" x14ac:dyDescent="0.25">
      <c r="H58" s="90" t="s">
        <v>174</v>
      </c>
    </row>
    <row r="59" spans="1:12" x14ac:dyDescent="0.25">
      <c r="H59" s="90" t="s">
        <v>175</v>
      </c>
    </row>
    <row r="60" spans="1:12" x14ac:dyDescent="0.25">
      <c r="H60" s="90" t="s">
        <v>176</v>
      </c>
    </row>
    <row r="61" spans="1:12" x14ac:dyDescent="0.25">
      <c r="H61" s="90" t="s">
        <v>177</v>
      </c>
    </row>
    <row r="62" spans="1:12" x14ac:dyDescent="0.25">
      <c r="H62" s="90" t="s">
        <v>178</v>
      </c>
    </row>
    <row r="63" spans="1:12" x14ac:dyDescent="0.25">
      <c r="H63" s="90" t="s">
        <v>179</v>
      </c>
    </row>
    <row r="64" spans="1:12" x14ac:dyDescent="0.25">
      <c r="H64" s="90" t="s">
        <v>180</v>
      </c>
    </row>
    <row r="65" spans="8:8" x14ac:dyDescent="0.25">
      <c r="H65" s="90" t="s">
        <v>181</v>
      </c>
    </row>
    <row r="66" spans="8:8" x14ac:dyDescent="0.25">
      <c r="H66" s="90" t="s">
        <v>182</v>
      </c>
    </row>
    <row r="67" spans="8:8" x14ac:dyDescent="0.25">
      <c r="H67" s="90" t="s">
        <v>183</v>
      </c>
    </row>
    <row r="68" spans="8:8" x14ac:dyDescent="0.25">
      <c r="H68" s="90" t="s">
        <v>184</v>
      </c>
    </row>
    <row r="69" spans="8:8" x14ac:dyDescent="0.25">
      <c r="H69" s="90" t="s">
        <v>185</v>
      </c>
    </row>
    <row r="70" spans="8:8" x14ac:dyDescent="0.25">
      <c r="H70" s="90" t="s">
        <v>186</v>
      </c>
    </row>
    <row r="71" spans="8:8" x14ac:dyDescent="0.25">
      <c r="H71" s="90" t="s">
        <v>187</v>
      </c>
    </row>
    <row r="72" spans="8:8" x14ac:dyDescent="0.25">
      <c r="H72" s="90" t="s">
        <v>188</v>
      </c>
    </row>
    <row r="73" spans="8:8" x14ac:dyDescent="0.25">
      <c r="H73" s="90" t="s">
        <v>189</v>
      </c>
    </row>
    <row r="74" spans="8:8" x14ac:dyDescent="0.25">
      <c r="H74" s="90" t="s">
        <v>190</v>
      </c>
    </row>
    <row r="75" spans="8:8" x14ac:dyDescent="0.25">
      <c r="H75" s="90" t="s">
        <v>191</v>
      </c>
    </row>
    <row r="76" spans="8:8" x14ac:dyDescent="0.25">
      <c r="H76" s="90" t="s">
        <v>192</v>
      </c>
    </row>
    <row r="77" spans="8:8" x14ac:dyDescent="0.25">
      <c r="H77" s="90" t="s">
        <v>193</v>
      </c>
    </row>
    <row r="78" spans="8:8" x14ac:dyDescent="0.25">
      <c r="H78" s="90" t="s">
        <v>194</v>
      </c>
    </row>
    <row r="79" spans="8:8" x14ac:dyDescent="0.25">
      <c r="H79" s="90" t="s">
        <v>195</v>
      </c>
    </row>
    <row r="80" spans="8:8" x14ac:dyDescent="0.25">
      <c r="H80" s="90" t="s">
        <v>196</v>
      </c>
    </row>
    <row r="81" spans="8:8" x14ac:dyDescent="0.25">
      <c r="H81" s="90" t="s">
        <v>197</v>
      </c>
    </row>
    <row r="82" spans="8:8" x14ac:dyDescent="0.25">
      <c r="H82" s="90" t="s">
        <v>198</v>
      </c>
    </row>
    <row r="83" spans="8:8" x14ac:dyDescent="0.25">
      <c r="H83" s="90" t="s">
        <v>199</v>
      </c>
    </row>
    <row r="84" spans="8:8" x14ac:dyDescent="0.25">
      <c r="H84" s="90" t="s">
        <v>200</v>
      </c>
    </row>
    <row r="85" spans="8:8" x14ac:dyDescent="0.25">
      <c r="H85" s="90" t="s">
        <v>201</v>
      </c>
    </row>
    <row r="86" spans="8:8" x14ac:dyDescent="0.25">
      <c r="H86" s="90" t="s">
        <v>202</v>
      </c>
    </row>
    <row r="87" spans="8:8" x14ac:dyDescent="0.25">
      <c r="H87" s="90" t="s">
        <v>203</v>
      </c>
    </row>
    <row r="88" spans="8:8" x14ac:dyDescent="0.25">
      <c r="H88" s="90" t="s">
        <v>204</v>
      </c>
    </row>
    <row r="89" spans="8:8" x14ac:dyDescent="0.25">
      <c r="H89" s="90" t="s">
        <v>205</v>
      </c>
    </row>
    <row r="90" spans="8:8" x14ac:dyDescent="0.25">
      <c r="H90" s="90" t="s">
        <v>206</v>
      </c>
    </row>
    <row r="91" spans="8:8" x14ac:dyDescent="0.25">
      <c r="H91" s="90" t="s">
        <v>207</v>
      </c>
    </row>
    <row r="92" spans="8:8" x14ac:dyDescent="0.25">
      <c r="H92" s="90" t="s">
        <v>208</v>
      </c>
    </row>
    <row r="93" spans="8:8" x14ac:dyDescent="0.25">
      <c r="H93" s="90" t="s">
        <v>209</v>
      </c>
    </row>
    <row r="94" spans="8:8" x14ac:dyDescent="0.25">
      <c r="H94" s="90" t="s">
        <v>210</v>
      </c>
    </row>
    <row r="95" spans="8:8" x14ac:dyDescent="0.25">
      <c r="H95" s="90" t="s">
        <v>211</v>
      </c>
    </row>
    <row r="96" spans="8:8" x14ac:dyDescent="0.25">
      <c r="H96" s="90" t="s">
        <v>212</v>
      </c>
    </row>
    <row r="97" spans="8:8" x14ac:dyDescent="0.25">
      <c r="H97" s="90" t="s">
        <v>213</v>
      </c>
    </row>
    <row r="98" spans="8:8" x14ac:dyDescent="0.25">
      <c r="H98" s="90" t="s">
        <v>214</v>
      </c>
    </row>
    <row r="99" spans="8:8" x14ac:dyDescent="0.25">
      <c r="H99" s="90" t="s">
        <v>215</v>
      </c>
    </row>
    <row r="100" spans="8:8" x14ac:dyDescent="0.25">
      <c r="H100" s="90" t="s">
        <v>216</v>
      </c>
    </row>
    <row r="101" spans="8:8" x14ac:dyDescent="0.25">
      <c r="H101" s="90" t="s">
        <v>217</v>
      </c>
    </row>
    <row r="102" spans="8:8" x14ac:dyDescent="0.25">
      <c r="H102" s="90" t="s">
        <v>218</v>
      </c>
    </row>
    <row r="103" spans="8:8" x14ac:dyDescent="0.25">
      <c r="H103" s="90" t="s">
        <v>219</v>
      </c>
    </row>
    <row r="104" spans="8:8" x14ac:dyDescent="0.25">
      <c r="H104" s="90" t="s">
        <v>220</v>
      </c>
    </row>
    <row r="105" spans="8:8" x14ac:dyDescent="0.25">
      <c r="H105" s="90" t="s">
        <v>221</v>
      </c>
    </row>
    <row r="106" spans="8:8" x14ac:dyDescent="0.25">
      <c r="H106" s="90" t="s">
        <v>222</v>
      </c>
    </row>
    <row r="107" spans="8:8" x14ac:dyDescent="0.25">
      <c r="H107" s="90" t="s">
        <v>223</v>
      </c>
    </row>
    <row r="108" spans="8:8" x14ac:dyDescent="0.25">
      <c r="H108" s="90" t="s">
        <v>224</v>
      </c>
    </row>
    <row r="109" spans="8:8" x14ac:dyDescent="0.25">
      <c r="H109" s="90" t="s">
        <v>225</v>
      </c>
    </row>
    <row r="110" spans="8:8" x14ac:dyDescent="0.25">
      <c r="H110" s="90" t="s">
        <v>226</v>
      </c>
    </row>
    <row r="111" spans="8:8" x14ac:dyDescent="0.25">
      <c r="H111" s="90" t="s">
        <v>227</v>
      </c>
    </row>
    <row r="112" spans="8:8" x14ac:dyDescent="0.25">
      <c r="H112" s="90" t="s">
        <v>228</v>
      </c>
    </row>
    <row r="113" spans="8:8" x14ac:dyDescent="0.25">
      <c r="H113" s="90" t="s">
        <v>229</v>
      </c>
    </row>
    <row r="114" spans="8:8" x14ac:dyDescent="0.25">
      <c r="H114" s="90" t="s">
        <v>230</v>
      </c>
    </row>
    <row r="115" spans="8:8" x14ac:dyDescent="0.25">
      <c r="H115" s="90" t="s">
        <v>231</v>
      </c>
    </row>
    <row r="116" spans="8:8" x14ac:dyDescent="0.25">
      <c r="H116" s="90" t="s">
        <v>232</v>
      </c>
    </row>
    <row r="117" spans="8:8" x14ac:dyDescent="0.25">
      <c r="H117" s="90" t="s">
        <v>233</v>
      </c>
    </row>
    <row r="118" spans="8:8" x14ac:dyDescent="0.25">
      <c r="H118" s="90" t="s">
        <v>234</v>
      </c>
    </row>
    <row r="119" spans="8:8" x14ac:dyDescent="0.25">
      <c r="H119" s="90" t="s">
        <v>235</v>
      </c>
    </row>
    <row r="120" spans="8:8" x14ac:dyDescent="0.25">
      <c r="H120" s="90" t="s">
        <v>236</v>
      </c>
    </row>
    <row r="121" spans="8:8" x14ac:dyDescent="0.25">
      <c r="H121" s="90" t="s">
        <v>237</v>
      </c>
    </row>
    <row r="122" spans="8:8" x14ac:dyDescent="0.25">
      <c r="H122" s="90" t="s">
        <v>238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P4A</vt:lpstr>
      <vt:lpstr>értékkészletek</vt:lpstr>
      <vt:lpstr>P4A!Nyomtatási_terület</vt:lpstr>
    </vt:vector>
  </TitlesOfParts>
  <Company>IIG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Tóth Judit dr.</cp:lastModifiedBy>
  <cp:lastPrinted>2021-08-17T13:43:38Z</cp:lastPrinted>
  <dcterms:created xsi:type="dcterms:W3CDTF">2015-02-10T15:47:34Z</dcterms:created>
  <dcterms:modified xsi:type="dcterms:W3CDTF">2023-01-17T06:54:36Z</dcterms:modified>
</cp:coreProperties>
</file>